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ton\Documents\2015\"/>
    </mc:Choice>
  </mc:AlternateContent>
  <bookViews>
    <workbookView xWindow="0" yWindow="0" windowWidth="28800" windowHeight="13080"/>
  </bookViews>
  <sheets>
    <sheet name="Subtotal Solution" sheetId="5" r:id="rId1"/>
    <sheet name="PivotTable Solution" sheetId="7" r:id="rId2"/>
    <sheet name="Raw Data" sheetId="6" r:id="rId3"/>
  </sheets>
  <calcPr calcId="162913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0" i="6" l="1"/>
  <c r="J879" i="6"/>
  <c r="J878" i="6"/>
  <c r="J877" i="6"/>
  <c r="J876" i="6"/>
  <c r="J875" i="6"/>
  <c r="J874" i="6"/>
  <c r="J873" i="6"/>
  <c r="J872" i="6"/>
  <c r="J871" i="6"/>
  <c r="J870" i="6"/>
  <c r="J869" i="6"/>
  <c r="J868" i="6"/>
  <c r="J867" i="6"/>
  <c r="J866" i="6"/>
  <c r="J865" i="6"/>
  <c r="J864" i="6"/>
  <c r="J863" i="6"/>
  <c r="J862" i="6"/>
  <c r="J861" i="6"/>
  <c r="J860" i="6"/>
  <c r="J859" i="6"/>
  <c r="J858" i="6"/>
  <c r="J857" i="6"/>
  <c r="J856" i="6"/>
  <c r="J855" i="6"/>
  <c r="J854" i="6"/>
  <c r="J853" i="6"/>
  <c r="J852" i="6"/>
  <c r="J851" i="6"/>
  <c r="J850" i="6"/>
  <c r="J849" i="6"/>
  <c r="J848" i="6"/>
  <c r="J847" i="6"/>
  <c r="J846" i="6"/>
  <c r="J845" i="6"/>
  <c r="J844" i="6"/>
  <c r="J843" i="6"/>
  <c r="J842" i="6"/>
  <c r="J841" i="6"/>
  <c r="J840" i="6"/>
  <c r="J839" i="6"/>
  <c r="J838" i="6"/>
  <c r="J837" i="6"/>
  <c r="J836" i="6"/>
  <c r="J835" i="6"/>
  <c r="J834" i="6"/>
  <c r="J833" i="6"/>
  <c r="J832" i="6"/>
  <c r="J831" i="6"/>
  <c r="J830" i="6"/>
  <c r="J829" i="6"/>
  <c r="J828" i="6"/>
  <c r="J827" i="6"/>
  <c r="J826" i="6"/>
  <c r="J825" i="6"/>
  <c r="J824" i="6"/>
  <c r="J823" i="6"/>
  <c r="J822" i="6"/>
  <c r="J821" i="6"/>
  <c r="J820" i="6"/>
  <c r="J819" i="6"/>
  <c r="J818" i="6"/>
  <c r="J817" i="6"/>
  <c r="J816" i="6"/>
  <c r="J815" i="6"/>
  <c r="J814" i="6"/>
  <c r="J813" i="6"/>
  <c r="J812" i="6"/>
  <c r="J811" i="6"/>
  <c r="J810" i="6"/>
  <c r="J809" i="6"/>
  <c r="J808" i="6"/>
  <c r="J807" i="6"/>
  <c r="J806" i="6"/>
  <c r="J805" i="6"/>
  <c r="J804" i="6"/>
  <c r="J803" i="6"/>
  <c r="J802" i="6"/>
  <c r="J801" i="6"/>
  <c r="J800" i="6"/>
  <c r="J799" i="6"/>
  <c r="J798" i="6"/>
  <c r="J797" i="6"/>
  <c r="J796" i="6"/>
  <c r="J795" i="6"/>
  <c r="J794" i="6"/>
  <c r="J793" i="6"/>
  <c r="J792" i="6"/>
  <c r="J791" i="6"/>
  <c r="J790" i="6"/>
  <c r="J789" i="6"/>
  <c r="J788" i="6"/>
  <c r="J787" i="6"/>
  <c r="J786" i="6"/>
  <c r="J785" i="6"/>
  <c r="J784" i="6"/>
  <c r="J783" i="6"/>
  <c r="J782" i="6"/>
  <c r="J781" i="6"/>
  <c r="J780" i="6"/>
  <c r="J779" i="6"/>
  <c r="J778" i="6"/>
  <c r="J777" i="6"/>
  <c r="J776" i="6"/>
  <c r="J775" i="6"/>
  <c r="J774" i="6"/>
  <c r="J773" i="6"/>
  <c r="J772" i="6"/>
  <c r="J771" i="6"/>
  <c r="J770" i="6"/>
  <c r="J769" i="6"/>
  <c r="J768" i="6"/>
  <c r="J767" i="6"/>
  <c r="J766" i="6"/>
  <c r="J765" i="6"/>
  <c r="J764" i="6"/>
  <c r="J763" i="6"/>
  <c r="J762" i="6"/>
  <c r="J761" i="6"/>
  <c r="J760" i="6"/>
  <c r="J759" i="6"/>
  <c r="J758" i="6"/>
  <c r="J757" i="6"/>
  <c r="J756" i="6"/>
  <c r="J755" i="6"/>
  <c r="J754" i="6"/>
  <c r="J753" i="6"/>
  <c r="J752" i="6"/>
  <c r="J751" i="6"/>
  <c r="J750" i="6"/>
  <c r="J749" i="6"/>
  <c r="J748" i="6"/>
  <c r="J747" i="6"/>
  <c r="J746" i="6"/>
  <c r="J745" i="6"/>
  <c r="J744" i="6"/>
  <c r="J743" i="6"/>
  <c r="J742" i="6"/>
  <c r="J741" i="6"/>
  <c r="J740" i="6"/>
  <c r="J739" i="6"/>
  <c r="J738" i="6"/>
  <c r="J737" i="6"/>
  <c r="J736" i="6"/>
  <c r="J735" i="6"/>
  <c r="J734" i="6"/>
  <c r="J733" i="6"/>
  <c r="J732" i="6"/>
  <c r="J731" i="6"/>
  <c r="J730" i="6"/>
  <c r="J729" i="6"/>
  <c r="J728" i="6"/>
  <c r="J727" i="6"/>
  <c r="J726" i="6"/>
  <c r="J725" i="6"/>
  <c r="J724" i="6"/>
  <c r="J723" i="6"/>
  <c r="J722" i="6"/>
  <c r="J721" i="6"/>
  <c r="J720" i="6"/>
  <c r="J719" i="6"/>
  <c r="J718" i="6"/>
  <c r="J717" i="6"/>
  <c r="J716" i="6"/>
  <c r="J715" i="6"/>
  <c r="J714" i="6"/>
  <c r="J713" i="6"/>
  <c r="J712" i="6"/>
  <c r="J711" i="6"/>
  <c r="J710" i="6"/>
  <c r="J709" i="6"/>
  <c r="J708" i="6"/>
  <c r="J707" i="6"/>
  <c r="J706" i="6"/>
  <c r="J705" i="6"/>
  <c r="J704" i="6"/>
  <c r="J703" i="6"/>
  <c r="J702" i="6"/>
  <c r="J701" i="6"/>
  <c r="J700" i="6"/>
  <c r="J699" i="6"/>
  <c r="J698" i="6"/>
  <c r="J697" i="6"/>
  <c r="J696" i="6"/>
  <c r="J695" i="6"/>
  <c r="J694" i="6"/>
  <c r="J693" i="6"/>
  <c r="J692" i="6"/>
  <c r="J691" i="6"/>
  <c r="J690" i="6"/>
  <c r="J689" i="6"/>
  <c r="J688" i="6"/>
  <c r="J687" i="6"/>
  <c r="J686" i="6"/>
  <c r="J685" i="6"/>
  <c r="J684" i="6"/>
  <c r="J683" i="6"/>
  <c r="J682" i="6"/>
  <c r="J681" i="6"/>
  <c r="J680" i="6"/>
  <c r="J679" i="6"/>
  <c r="J678" i="6"/>
  <c r="J677" i="6"/>
  <c r="J676" i="6"/>
  <c r="J675" i="6"/>
  <c r="J674" i="6"/>
  <c r="J673" i="6"/>
  <c r="J672" i="6"/>
  <c r="J671" i="6"/>
  <c r="J670" i="6"/>
  <c r="J669" i="6"/>
  <c r="J668" i="6"/>
  <c r="J667" i="6"/>
  <c r="J666" i="6"/>
  <c r="J665" i="6"/>
  <c r="J664" i="6"/>
  <c r="J663" i="6"/>
  <c r="J662" i="6"/>
  <c r="J661" i="6"/>
  <c r="J660" i="6"/>
  <c r="J659" i="6"/>
  <c r="J658" i="6"/>
  <c r="J657" i="6"/>
  <c r="J656" i="6"/>
  <c r="J655" i="6"/>
  <c r="J654" i="6"/>
  <c r="J653" i="6"/>
  <c r="J652" i="6"/>
  <c r="J651" i="6"/>
  <c r="J650" i="6"/>
  <c r="J649" i="6"/>
  <c r="J648" i="6"/>
  <c r="J647" i="6"/>
  <c r="J646" i="6"/>
  <c r="J645" i="6"/>
  <c r="J644" i="6"/>
  <c r="J643" i="6"/>
  <c r="J642" i="6"/>
  <c r="J641" i="6"/>
  <c r="J640" i="6"/>
  <c r="J639" i="6"/>
  <c r="J638" i="6"/>
  <c r="J637" i="6"/>
  <c r="J636" i="6"/>
  <c r="J635" i="6"/>
  <c r="J634" i="6"/>
  <c r="J633" i="6"/>
  <c r="J632" i="6"/>
  <c r="J631" i="6"/>
  <c r="J630" i="6"/>
  <c r="J629" i="6"/>
  <c r="J628" i="6"/>
  <c r="J627" i="6"/>
  <c r="J626" i="6"/>
  <c r="J625" i="6"/>
  <c r="J624" i="6"/>
  <c r="J623" i="6"/>
  <c r="J622" i="6"/>
  <c r="J621" i="6"/>
  <c r="J620" i="6"/>
  <c r="J619" i="6"/>
  <c r="J618" i="6"/>
  <c r="J617" i="6"/>
  <c r="J616" i="6"/>
  <c r="J615" i="6"/>
  <c r="J614" i="6"/>
  <c r="J613" i="6"/>
  <c r="J612" i="6"/>
  <c r="J611" i="6"/>
  <c r="J610" i="6"/>
  <c r="J609" i="6"/>
  <c r="J608" i="6"/>
  <c r="J607" i="6"/>
  <c r="J606" i="6"/>
  <c r="J605" i="6"/>
  <c r="J604" i="6"/>
  <c r="J603" i="6"/>
  <c r="J602" i="6"/>
  <c r="J601" i="6"/>
  <c r="J600" i="6"/>
  <c r="J599" i="6"/>
  <c r="J598" i="6"/>
  <c r="J597" i="6"/>
  <c r="J596" i="6"/>
  <c r="J595" i="6"/>
  <c r="J594" i="6"/>
  <c r="J593" i="6"/>
  <c r="J592" i="6"/>
  <c r="J591" i="6"/>
  <c r="J590" i="6"/>
  <c r="J589" i="6"/>
  <c r="J588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7" i="6"/>
  <c r="J556" i="6"/>
  <c r="J555" i="6"/>
  <c r="J554" i="6"/>
  <c r="J553" i="6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J996" i="5"/>
  <c r="I996" i="5"/>
  <c r="H996" i="5"/>
  <c r="G996" i="5"/>
  <c r="F996" i="5"/>
  <c r="E996" i="5"/>
  <c r="D996" i="5"/>
  <c r="C996" i="5"/>
  <c r="J988" i="5"/>
  <c r="I988" i="5"/>
  <c r="H988" i="5"/>
  <c r="G988" i="5"/>
  <c r="F988" i="5"/>
  <c r="E988" i="5"/>
  <c r="D988" i="5"/>
  <c r="C988" i="5"/>
  <c r="J980" i="5"/>
  <c r="I980" i="5"/>
  <c r="H980" i="5"/>
  <c r="G980" i="5"/>
  <c r="F980" i="5"/>
  <c r="E980" i="5"/>
  <c r="D980" i="5"/>
  <c r="C980" i="5"/>
  <c r="J971" i="5"/>
  <c r="I971" i="5"/>
  <c r="H971" i="5"/>
  <c r="G971" i="5"/>
  <c r="F971" i="5"/>
  <c r="E971" i="5"/>
  <c r="D971" i="5"/>
  <c r="C971" i="5"/>
  <c r="J961" i="5"/>
  <c r="I961" i="5"/>
  <c r="H961" i="5"/>
  <c r="G961" i="5"/>
  <c r="F961" i="5"/>
  <c r="E961" i="5"/>
  <c r="D961" i="5"/>
  <c r="C961" i="5"/>
  <c r="J953" i="5"/>
  <c r="I953" i="5"/>
  <c r="H953" i="5"/>
  <c r="G953" i="5"/>
  <c r="F953" i="5"/>
  <c r="E953" i="5"/>
  <c r="D953" i="5"/>
  <c r="C953" i="5"/>
  <c r="J943" i="5"/>
  <c r="I943" i="5"/>
  <c r="H943" i="5"/>
  <c r="G943" i="5"/>
  <c r="F943" i="5"/>
  <c r="E943" i="5"/>
  <c r="D943" i="5"/>
  <c r="C943" i="5"/>
  <c r="J935" i="5"/>
  <c r="I935" i="5"/>
  <c r="H935" i="5"/>
  <c r="G935" i="5"/>
  <c r="F935" i="5"/>
  <c r="E935" i="5"/>
  <c r="D935" i="5"/>
  <c r="C935" i="5"/>
  <c r="J925" i="5"/>
  <c r="I925" i="5"/>
  <c r="H925" i="5"/>
  <c r="G925" i="5"/>
  <c r="F925" i="5"/>
  <c r="E925" i="5"/>
  <c r="D925" i="5"/>
  <c r="C925" i="5"/>
  <c r="J917" i="5"/>
  <c r="I917" i="5"/>
  <c r="H917" i="5"/>
  <c r="G917" i="5"/>
  <c r="F917" i="5"/>
  <c r="E917" i="5"/>
  <c r="D917" i="5"/>
  <c r="C917" i="5"/>
  <c r="J910" i="5"/>
  <c r="I910" i="5"/>
  <c r="H910" i="5"/>
  <c r="G910" i="5"/>
  <c r="F910" i="5"/>
  <c r="E910" i="5"/>
  <c r="D910" i="5"/>
  <c r="C910" i="5"/>
  <c r="J903" i="5"/>
  <c r="I903" i="5"/>
  <c r="H903" i="5"/>
  <c r="G903" i="5"/>
  <c r="F903" i="5"/>
  <c r="E903" i="5"/>
  <c r="D903" i="5"/>
  <c r="C903" i="5"/>
  <c r="J896" i="5"/>
  <c r="I896" i="5"/>
  <c r="H896" i="5"/>
  <c r="G896" i="5"/>
  <c r="F896" i="5"/>
  <c r="E896" i="5"/>
  <c r="D896" i="5"/>
  <c r="C896" i="5"/>
  <c r="J889" i="5"/>
  <c r="I889" i="5"/>
  <c r="H889" i="5"/>
  <c r="G889" i="5"/>
  <c r="F889" i="5"/>
  <c r="E889" i="5"/>
  <c r="D889" i="5"/>
  <c r="C889" i="5"/>
  <c r="J881" i="5"/>
  <c r="I881" i="5"/>
  <c r="H881" i="5"/>
  <c r="G881" i="5"/>
  <c r="F881" i="5"/>
  <c r="E881" i="5"/>
  <c r="D881" i="5"/>
  <c r="C881" i="5"/>
  <c r="J873" i="5"/>
  <c r="I873" i="5"/>
  <c r="H873" i="5"/>
  <c r="G873" i="5"/>
  <c r="F873" i="5"/>
  <c r="E873" i="5"/>
  <c r="D873" i="5"/>
  <c r="C873" i="5"/>
  <c r="J863" i="5"/>
  <c r="I863" i="5"/>
  <c r="H863" i="5"/>
  <c r="G863" i="5"/>
  <c r="F863" i="5"/>
  <c r="E863" i="5"/>
  <c r="D863" i="5"/>
  <c r="C863" i="5"/>
  <c r="J854" i="5"/>
  <c r="I854" i="5"/>
  <c r="H854" i="5"/>
  <c r="G854" i="5"/>
  <c r="F854" i="5"/>
  <c r="E854" i="5"/>
  <c r="D854" i="5"/>
  <c r="C854" i="5"/>
  <c r="J845" i="5"/>
  <c r="I845" i="5"/>
  <c r="H845" i="5"/>
  <c r="G845" i="5"/>
  <c r="F845" i="5"/>
  <c r="E845" i="5"/>
  <c r="D845" i="5"/>
  <c r="C845" i="5"/>
  <c r="J836" i="5"/>
  <c r="I836" i="5"/>
  <c r="H836" i="5"/>
  <c r="G836" i="5"/>
  <c r="F836" i="5"/>
  <c r="E836" i="5"/>
  <c r="D836" i="5"/>
  <c r="C836" i="5"/>
  <c r="J828" i="5"/>
  <c r="I828" i="5"/>
  <c r="H828" i="5"/>
  <c r="G828" i="5"/>
  <c r="F828" i="5"/>
  <c r="E828" i="5"/>
  <c r="D828" i="5"/>
  <c r="C828" i="5"/>
  <c r="J820" i="5"/>
  <c r="I820" i="5"/>
  <c r="H820" i="5"/>
  <c r="G820" i="5"/>
  <c r="F820" i="5"/>
  <c r="E820" i="5"/>
  <c r="D820" i="5"/>
  <c r="C820" i="5"/>
  <c r="J812" i="5"/>
  <c r="I812" i="5"/>
  <c r="H812" i="5"/>
  <c r="G812" i="5"/>
  <c r="F812" i="5"/>
  <c r="E812" i="5"/>
  <c r="D812" i="5"/>
  <c r="C812" i="5"/>
  <c r="J804" i="5"/>
  <c r="I804" i="5"/>
  <c r="H804" i="5"/>
  <c r="G804" i="5"/>
  <c r="F804" i="5"/>
  <c r="E804" i="5"/>
  <c r="D804" i="5"/>
  <c r="C804" i="5"/>
  <c r="J795" i="5"/>
  <c r="I795" i="5"/>
  <c r="H795" i="5"/>
  <c r="G795" i="5"/>
  <c r="F795" i="5"/>
  <c r="E795" i="5"/>
  <c r="D795" i="5"/>
  <c r="C795" i="5"/>
  <c r="J787" i="5"/>
  <c r="I787" i="5"/>
  <c r="H787" i="5"/>
  <c r="G787" i="5"/>
  <c r="F787" i="5"/>
  <c r="E787" i="5"/>
  <c r="D787" i="5"/>
  <c r="C787" i="5"/>
  <c r="J778" i="5"/>
  <c r="I778" i="5"/>
  <c r="H778" i="5"/>
  <c r="G778" i="5"/>
  <c r="F778" i="5"/>
  <c r="E778" i="5"/>
  <c r="D778" i="5"/>
  <c r="C778" i="5"/>
  <c r="J770" i="5"/>
  <c r="I770" i="5"/>
  <c r="H770" i="5"/>
  <c r="G770" i="5"/>
  <c r="F770" i="5"/>
  <c r="E770" i="5"/>
  <c r="D770" i="5"/>
  <c r="C770" i="5"/>
  <c r="J760" i="5"/>
  <c r="I760" i="5"/>
  <c r="H760" i="5"/>
  <c r="G760" i="5"/>
  <c r="F760" i="5"/>
  <c r="E760" i="5"/>
  <c r="D760" i="5"/>
  <c r="C760" i="5"/>
  <c r="J751" i="5"/>
  <c r="I751" i="5"/>
  <c r="H751" i="5"/>
  <c r="G751" i="5"/>
  <c r="F751" i="5"/>
  <c r="E751" i="5"/>
  <c r="D751" i="5"/>
  <c r="C751" i="5"/>
  <c r="J743" i="5"/>
  <c r="I743" i="5"/>
  <c r="H743" i="5"/>
  <c r="G743" i="5"/>
  <c r="F743" i="5"/>
  <c r="E743" i="5"/>
  <c r="D743" i="5"/>
  <c r="C743" i="5"/>
  <c r="J734" i="5"/>
  <c r="I734" i="5"/>
  <c r="H734" i="5"/>
  <c r="G734" i="5"/>
  <c r="F734" i="5"/>
  <c r="E734" i="5"/>
  <c r="D734" i="5"/>
  <c r="C734" i="5"/>
  <c r="J726" i="5"/>
  <c r="I726" i="5"/>
  <c r="H726" i="5"/>
  <c r="G726" i="5"/>
  <c r="F726" i="5"/>
  <c r="E726" i="5"/>
  <c r="D726" i="5"/>
  <c r="C726" i="5"/>
  <c r="J718" i="5"/>
  <c r="I718" i="5"/>
  <c r="H718" i="5"/>
  <c r="G718" i="5"/>
  <c r="F718" i="5"/>
  <c r="E718" i="5"/>
  <c r="D718" i="5"/>
  <c r="C718" i="5"/>
  <c r="J711" i="5"/>
  <c r="I711" i="5"/>
  <c r="H711" i="5"/>
  <c r="G711" i="5"/>
  <c r="F711" i="5"/>
  <c r="E711" i="5"/>
  <c r="D711" i="5"/>
  <c r="C711" i="5"/>
  <c r="J703" i="5"/>
  <c r="I703" i="5"/>
  <c r="H703" i="5"/>
  <c r="G703" i="5"/>
  <c r="F703" i="5"/>
  <c r="E703" i="5"/>
  <c r="D703" i="5"/>
  <c r="C703" i="5"/>
  <c r="J695" i="5"/>
  <c r="I695" i="5"/>
  <c r="H695" i="5"/>
  <c r="G695" i="5"/>
  <c r="F695" i="5"/>
  <c r="E695" i="5"/>
  <c r="D695" i="5"/>
  <c r="C695" i="5"/>
  <c r="J686" i="5"/>
  <c r="I686" i="5"/>
  <c r="H686" i="5"/>
  <c r="G686" i="5"/>
  <c r="F686" i="5"/>
  <c r="E686" i="5"/>
  <c r="D686" i="5"/>
  <c r="C686" i="5"/>
  <c r="J678" i="5"/>
  <c r="I678" i="5"/>
  <c r="H678" i="5"/>
  <c r="G678" i="5"/>
  <c r="F678" i="5"/>
  <c r="E678" i="5"/>
  <c r="D678" i="5"/>
  <c r="C678" i="5"/>
  <c r="J669" i="5"/>
  <c r="I669" i="5"/>
  <c r="H669" i="5"/>
  <c r="G669" i="5"/>
  <c r="F669" i="5"/>
  <c r="E669" i="5"/>
  <c r="D669" i="5"/>
  <c r="C669" i="5"/>
  <c r="J661" i="5"/>
  <c r="I661" i="5"/>
  <c r="H661" i="5"/>
  <c r="G661" i="5"/>
  <c r="F661" i="5"/>
  <c r="E661" i="5"/>
  <c r="D661" i="5"/>
  <c r="C661" i="5"/>
  <c r="J652" i="5"/>
  <c r="I652" i="5"/>
  <c r="H652" i="5"/>
  <c r="G652" i="5"/>
  <c r="F652" i="5"/>
  <c r="E652" i="5"/>
  <c r="D652" i="5"/>
  <c r="C652" i="5"/>
  <c r="J643" i="5"/>
  <c r="I643" i="5"/>
  <c r="H643" i="5"/>
  <c r="G643" i="5"/>
  <c r="F643" i="5"/>
  <c r="E643" i="5"/>
  <c r="D643" i="5"/>
  <c r="C643" i="5"/>
  <c r="J634" i="5"/>
  <c r="I634" i="5"/>
  <c r="H634" i="5"/>
  <c r="G634" i="5"/>
  <c r="F634" i="5"/>
  <c r="E634" i="5"/>
  <c r="D634" i="5"/>
  <c r="C634" i="5"/>
  <c r="J626" i="5"/>
  <c r="I626" i="5"/>
  <c r="H626" i="5"/>
  <c r="G626" i="5"/>
  <c r="F626" i="5"/>
  <c r="E626" i="5"/>
  <c r="D626" i="5"/>
  <c r="C626" i="5"/>
  <c r="J616" i="5"/>
  <c r="I616" i="5"/>
  <c r="H616" i="5"/>
  <c r="G616" i="5"/>
  <c r="F616" i="5"/>
  <c r="E616" i="5"/>
  <c r="D616" i="5"/>
  <c r="C616" i="5"/>
  <c r="J608" i="5"/>
  <c r="I608" i="5"/>
  <c r="H608" i="5"/>
  <c r="G608" i="5"/>
  <c r="F608" i="5"/>
  <c r="E608" i="5"/>
  <c r="D608" i="5"/>
  <c r="C608" i="5"/>
  <c r="J600" i="5"/>
  <c r="I600" i="5"/>
  <c r="H600" i="5"/>
  <c r="G600" i="5"/>
  <c r="F600" i="5"/>
  <c r="E600" i="5"/>
  <c r="D600" i="5"/>
  <c r="C600" i="5"/>
  <c r="J592" i="5"/>
  <c r="I592" i="5"/>
  <c r="H592" i="5"/>
  <c r="G592" i="5"/>
  <c r="F592" i="5"/>
  <c r="E592" i="5"/>
  <c r="D592" i="5"/>
  <c r="C592" i="5"/>
  <c r="J583" i="5"/>
  <c r="I583" i="5"/>
  <c r="H583" i="5"/>
  <c r="G583" i="5"/>
  <c r="F583" i="5"/>
  <c r="E583" i="5"/>
  <c r="D583" i="5"/>
  <c r="C583" i="5"/>
  <c r="J574" i="5"/>
  <c r="I574" i="5"/>
  <c r="H574" i="5"/>
  <c r="G574" i="5"/>
  <c r="F574" i="5"/>
  <c r="E574" i="5"/>
  <c r="D574" i="5"/>
  <c r="C574" i="5"/>
  <c r="J564" i="5"/>
  <c r="I564" i="5"/>
  <c r="H564" i="5"/>
  <c r="G564" i="5"/>
  <c r="F564" i="5"/>
  <c r="E564" i="5"/>
  <c r="D564" i="5"/>
  <c r="C564" i="5"/>
  <c r="J555" i="5"/>
  <c r="I555" i="5"/>
  <c r="H555" i="5"/>
  <c r="G555" i="5"/>
  <c r="F555" i="5"/>
  <c r="E555" i="5"/>
  <c r="D555" i="5"/>
  <c r="C555" i="5"/>
  <c r="J547" i="5"/>
  <c r="I547" i="5"/>
  <c r="H547" i="5"/>
  <c r="G547" i="5"/>
  <c r="F547" i="5"/>
  <c r="E547" i="5"/>
  <c r="D547" i="5"/>
  <c r="C547" i="5"/>
  <c r="J538" i="5"/>
  <c r="I538" i="5"/>
  <c r="H538" i="5"/>
  <c r="G538" i="5"/>
  <c r="F538" i="5"/>
  <c r="E538" i="5"/>
  <c r="D538" i="5"/>
  <c r="C538" i="5"/>
  <c r="J529" i="5"/>
  <c r="I529" i="5"/>
  <c r="H529" i="5"/>
  <c r="G529" i="5"/>
  <c r="F529" i="5"/>
  <c r="E529" i="5"/>
  <c r="D529" i="5"/>
  <c r="C529" i="5"/>
  <c r="J520" i="5"/>
  <c r="I520" i="5"/>
  <c r="H520" i="5"/>
  <c r="G520" i="5"/>
  <c r="F520" i="5"/>
  <c r="E520" i="5"/>
  <c r="D520" i="5"/>
  <c r="C520" i="5"/>
  <c r="J510" i="5"/>
  <c r="I510" i="5"/>
  <c r="H510" i="5"/>
  <c r="G510" i="5"/>
  <c r="F510" i="5"/>
  <c r="E510" i="5"/>
  <c r="D510" i="5"/>
  <c r="C510" i="5"/>
  <c r="J502" i="5"/>
  <c r="I502" i="5"/>
  <c r="H502" i="5"/>
  <c r="G502" i="5"/>
  <c r="F502" i="5"/>
  <c r="E502" i="5"/>
  <c r="D502" i="5"/>
  <c r="C502" i="5"/>
  <c r="J494" i="5"/>
  <c r="I494" i="5"/>
  <c r="H494" i="5"/>
  <c r="G494" i="5"/>
  <c r="F494" i="5"/>
  <c r="E494" i="5"/>
  <c r="D494" i="5"/>
  <c r="C494" i="5"/>
  <c r="J484" i="5"/>
  <c r="I484" i="5"/>
  <c r="H484" i="5"/>
  <c r="G484" i="5"/>
  <c r="F484" i="5"/>
  <c r="E484" i="5"/>
  <c r="D484" i="5"/>
  <c r="C484" i="5"/>
  <c r="J476" i="5"/>
  <c r="I476" i="5"/>
  <c r="H476" i="5"/>
  <c r="G476" i="5"/>
  <c r="F476" i="5"/>
  <c r="E476" i="5"/>
  <c r="D476" i="5"/>
  <c r="C476" i="5"/>
  <c r="J468" i="5"/>
  <c r="I468" i="5"/>
  <c r="H468" i="5"/>
  <c r="G468" i="5"/>
  <c r="F468" i="5"/>
  <c r="E468" i="5"/>
  <c r="D468" i="5"/>
  <c r="C468" i="5"/>
  <c r="J460" i="5"/>
  <c r="I460" i="5"/>
  <c r="H460" i="5"/>
  <c r="G460" i="5"/>
  <c r="F460" i="5"/>
  <c r="E460" i="5"/>
  <c r="D460" i="5"/>
  <c r="C460" i="5"/>
  <c r="J450" i="5"/>
  <c r="I450" i="5"/>
  <c r="H450" i="5"/>
  <c r="G450" i="5"/>
  <c r="F450" i="5"/>
  <c r="E450" i="5"/>
  <c r="D450" i="5"/>
  <c r="C450" i="5"/>
  <c r="J441" i="5"/>
  <c r="I441" i="5"/>
  <c r="H441" i="5"/>
  <c r="G441" i="5"/>
  <c r="F441" i="5"/>
  <c r="E441" i="5"/>
  <c r="D441" i="5"/>
  <c r="C441" i="5"/>
  <c r="J431" i="5"/>
  <c r="I431" i="5"/>
  <c r="H431" i="5"/>
  <c r="G431" i="5"/>
  <c r="F431" i="5"/>
  <c r="E431" i="5"/>
  <c r="D431" i="5"/>
  <c r="C431" i="5"/>
  <c r="J422" i="5"/>
  <c r="I422" i="5"/>
  <c r="H422" i="5"/>
  <c r="G422" i="5"/>
  <c r="F422" i="5"/>
  <c r="E422" i="5"/>
  <c r="D422" i="5"/>
  <c r="C422" i="5"/>
  <c r="J413" i="5"/>
  <c r="I413" i="5"/>
  <c r="H413" i="5"/>
  <c r="G413" i="5"/>
  <c r="F413" i="5"/>
  <c r="E413" i="5"/>
  <c r="D413" i="5"/>
  <c r="C413" i="5"/>
  <c r="J405" i="5"/>
  <c r="I405" i="5"/>
  <c r="H405" i="5"/>
  <c r="G405" i="5"/>
  <c r="F405" i="5"/>
  <c r="E405" i="5"/>
  <c r="D405" i="5"/>
  <c r="C405" i="5"/>
  <c r="J397" i="5"/>
  <c r="I397" i="5"/>
  <c r="H397" i="5"/>
  <c r="G397" i="5"/>
  <c r="F397" i="5"/>
  <c r="E397" i="5"/>
  <c r="D397" i="5"/>
  <c r="C397" i="5"/>
  <c r="J386" i="5"/>
  <c r="I386" i="5"/>
  <c r="H386" i="5"/>
  <c r="G386" i="5"/>
  <c r="F386" i="5"/>
  <c r="E386" i="5"/>
  <c r="D386" i="5"/>
  <c r="C386" i="5"/>
  <c r="J377" i="5"/>
  <c r="I377" i="5"/>
  <c r="H377" i="5"/>
  <c r="G377" i="5"/>
  <c r="F377" i="5"/>
  <c r="E377" i="5"/>
  <c r="D377" i="5"/>
  <c r="C377" i="5"/>
  <c r="J369" i="5"/>
  <c r="I369" i="5"/>
  <c r="H369" i="5"/>
  <c r="G369" i="5"/>
  <c r="F369" i="5"/>
  <c r="E369" i="5"/>
  <c r="D369" i="5"/>
  <c r="C369" i="5"/>
  <c r="J359" i="5"/>
  <c r="I359" i="5"/>
  <c r="H359" i="5"/>
  <c r="G359" i="5"/>
  <c r="F359" i="5"/>
  <c r="E359" i="5"/>
  <c r="D359" i="5"/>
  <c r="C359" i="5"/>
  <c r="J350" i="5"/>
  <c r="I350" i="5"/>
  <c r="H350" i="5"/>
  <c r="G350" i="5"/>
  <c r="F350" i="5"/>
  <c r="E350" i="5"/>
  <c r="D350" i="5"/>
  <c r="C350" i="5"/>
  <c r="J342" i="5"/>
  <c r="I342" i="5"/>
  <c r="H342" i="5"/>
  <c r="G342" i="5"/>
  <c r="F342" i="5"/>
  <c r="E342" i="5"/>
  <c r="D342" i="5"/>
  <c r="C342" i="5"/>
  <c r="J332" i="5"/>
  <c r="I332" i="5"/>
  <c r="H332" i="5"/>
  <c r="G332" i="5"/>
  <c r="F332" i="5"/>
  <c r="E332" i="5"/>
  <c r="D332" i="5"/>
  <c r="C332" i="5"/>
  <c r="J325" i="5"/>
  <c r="I325" i="5"/>
  <c r="H325" i="5"/>
  <c r="G325" i="5"/>
  <c r="F325" i="5"/>
  <c r="E325" i="5"/>
  <c r="D325" i="5"/>
  <c r="C325" i="5"/>
  <c r="J316" i="5"/>
  <c r="I316" i="5"/>
  <c r="H316" i="5"/>
  <c r="G316" i="5"/>
  <c r="F316" i="5"/>
  <c r="E316" i="5"/>
  <c r="D316" i="5"/>
  <c r="C316" i="5"/>
  <c r="J308" i="5"/>
  <c r="I308" i="5"/>
  <c r="H308" i="5"/>
  <c r="G308" i="5"/>
  <c r="F308" i="5"/>
  <c r="E308" i="5"/>
  <c r="D308" i="5"/>
  <c r="C308" i="5"/>
  <c r="J300" i="5"/>
  <c r="I300" i="5"/>
  <c r="H300" i="5"/>
  <c r="G300" i="5"/>
  <c r="F300" i="5"/>
  <c r="E300" i="5"/>
  <c r="D300" i="5"/>
  <c r="C300" i="5"/>
  <c r="J290" i="5"/>
  <c r="I290" i="5"/>
  <c r="H290" i="5"/>
  <c r="G290" i="5"/>
  <c r="F290" i="5"/>
  <c r="E290" i="5"/>
  <c r="D290" i="5"/>
  <c r="C290" i="5"/>
  <c r="J282" i="5"/>
  <c r="I282" i="5"/>
  <c r="H282" i="5"/>
  <c r="G282" i="5"/>
  <c r="F282" i="5"/>
  <c r="E282" i="5"/>
  <c r="D282" i="5"/>
  <c r="C282" i="5"/>
  <c r="J274" i="5"/>
  <c r="I274" i="5"/>
  <c r="H274" i="5"/>
  <c r="G274" i="5"/>
  <c r="F274" i="5"/>
  <c r="E274" i="5"/>
  <c r="D274" i="5"/>
  <c r="C274" i="5"/>
  <c r="J266" i="5"/>
  <c r="I266" i="5"/>
  <c r="H266" i="5"/>
  <c r="G266" i="5"/>
  <c r="F266" i="5"/>
  <c r="E266" i="5"/>
  <c r="D266" i="5"/>
  <c r="C266" i="5"/>
  <c r="J258" i="5"/>
  <c r="I258" i="5"/>
  <c r="H258" i="5"/>
  <c r="G258" i="5"/>
  <c r="F258" i="5"/>
  <c r="E258" i="5"/>
  <c r="D258" i="5"/>
  <c r="C258" i="5"/>
  <c r="J250" i="5"/>
  <c r="I250" i="5"/>
  <c r="H250" i="5"/>
  <c r="G250" i="5"/>
  <c r="F250" i="5"/>
  <c r="E250" i="5"/>
  <c r="D250" i="5"/>
  <c r="C250" i="5"/>
  <c r="J242" i="5"/>
  <c r="I242" i="5"/>
  <c r="H242" i="5"/>
  <c r="G242" i="5"/>
  <c r="F242" i="5"/>
  <c r="E242" i="5"/>
  <c r="D242" i="5"/>
  <c r="C242" i="5"/>
  <c r="J233" i="5"/>
  <c r="I233" i="5"/>
  <c r="H233" i="5"/>
  <c r="G233" i="5"/>
  <c r="F233" i="5"/>
  <c r="E233" i="5"/>
  <c r="D233" i="5"/>
  <c r="C233" i="5"/>
  <c r="J224" i="5"/>
  <c r="I224" i="5"/>
  <c r="H224" i="5"/>
  <c r="G224" i="5"/>
  <c r="F224" i="5"/>
  <c r="E224" i="5"/>
  <c r="D224" i="5"/>
  <c r="C224" i="5"/>
  <c r="J216" i="5"/>
  <c r="I216" i="5"/>
  <c r="H216" i="5"/>
  <c r="G216" i="5"/>
  <c r="F216" i="5"/>
  <c r="E216" i="5"/>
  <c r="D216" i="5"/>
  <c r="C216" i="5"/>
  <c r="J207" i="5"/>
  <c r="I207" i="5"/>
  <c r="H207" i="5"/>
  <c r="G207" i="5"/>
  <c r="F207" i="5"/>
  <c r="E207" i="5"/>
  <c r="D207" i="5"/>
  <c r="C207" i="5"/>
  <c r="J198" i="5"/>
  <c r="I198" i="5"/>
  <c r="H198" i="5"/>
  <c r="G198" i="5"/>
  <c r="F198" i="5"/>
  <c r="E198" i="5"/>
  <c r="D198" i="5"/>
  <c r="C198" i="5"/>
  <c r="J189" i="5"/>
  <c r="I189" i="5"/>
  <c r="H189" i="5"/>
  <c r="G189" i="5"/>
  <c r="F189" i="5"/>
  <c r="E189" i="5"/>
  <c r="D189" i="5"/>
  <c r="C189" i="5"/>
  <c r="J181" i="5"/>
  <c r="I181" i="5"/>
  <c r="H181" i="5"/>
  <c r="G181" i="5"/>
  <c r="F181" i="5"/>
  <c r="E181" i="5"/>
  <c r="D181" i="5"/>
  <c r="C181" i="5"/>
  <c r="J172" i="5"/>
  <c r="I172" i="5"/>
  <c r="H172" i="5"/>
  <c r="G172" i="5"/>
  <c r="F172" i="5"/>
  <c r="E172" i="5"/>
  <c r="D172" i="5"/>
  <c r="C172" i="5"/>
  <c r="J163" i="5"/>
  <c r="I163" i="5"/>
  <c r="H163" i="5"/>
  <c r="G163" i="5"/>
  <c r="F163" i="5"/>
  <c r="E163" i="5"/>
  <c r="D163" i="5"/>
  <c r="C163" i="5"/>
  <c r="J154" i="5"/>
  <c r="I154" i="5"/>
  <c r="H154" i="5"/>
  <c r="G154" i="5"/>
  <c r="F154" i="5"/>
  <c r="E154" i="5"/>
  <c r="D154" i="5"/>
  <c r="C154" i="5"/>
  <c r="J145" i="5"/>
  <c r="I145" i="5"/>
  <c r="H145" i="5"/>
  <c r="G145" i="5"/>
  <c r="F145" i="5"/>
  <c r="E145" i="5"/>
  <c r="D145" i="5"/>
  <c r="C145" i="5"/>
  <c r="J134" i="5"/>
  <c r="I134" i="5"/>
  <c r="H134" i="5"/>
  <c r="G134" i="5"/>
  <c r="F134" i="5"/>
  <c r="E134" i="5"/>
  <c r="D134" i="5"/>
  <c r="C134" i="5"/>
  <c r="J123" i="5"/>
  <c r="I123" i="5"/>
  <c r="H123" i="5"/>
  <c r="G123" i="5"/>
  <c r="F123" i="5"/>
  <c r="E123" i="5"/>
  <c r="D123" i="5"/>
  <c r="C123" i="5"/>
  <c r="J115" i="5"/>
  <c r="I115" i="5"/>
  <c r="H115" i="5"/>
  <c r="G115" i="5"/>
  <c r="F115" i="5"/>
  <c r="E115" i="5"/>
  <c r="D115" i="5"/>
  <c r="C115" i="5"/>
  <c r="J107" i="5"/>
  <c r="I107" i="5"/>
  <c r="H107" i="5"/>
  <c r="G107" i="5"/>
  <c r="F107" i="5"/>
  <c r="E107" i="5"/>
  <c r="D107" i="5"/>
  <c r="C107" i="5"/>
  <c r="I98" i="5"/>
  <c r="H98" i="5"/>
  <c r="G98" i="5"/>
  <c r="F98" i="5"/>
  <c r="E98" i="5"/>
  <c r="D98" i="5"/>
  <c r="C98" i="5"/>
  <c r="I89" i="5"/>
  <c r="H89" i="5"/>
  <c r="G89" i="5"/>
  <c r="F89" i="5"/>
  <c r="E89" i="5"/>
  <c r="D89" i="5"/>
  <c r="C89" i="5"/>
  <c r="I81" i="5"/>
  <c r="H81" i="5"/>
  <c r="G81" i="5"/>
  <c r="F81" i="5"/>
  <c r="E81" i="5"/>
  <c r="D81" i="5"/>
  <c r="C81" i="5"/>
  <c r="I73" i="5"/>
  <c r="H73" i="5"/>
  <c r="G73" i="5"/>
  <c r="F73" i="5"/>
  <c r="E73" i="5"/>
  <c r="D73" i="5"/>
  <c r="C73" i="5"/>
  <c r="J65" i="5"/>
  <c r="I65" i="5"/>
  <c r="H65" i="5"/>
  <c r="G65" i="5"/>
  <c r="F65" i="5"/>
  <c r="E65" i="5"/>
  <c r="D65" i="5"/>
  <c r="C65" i="5"/>
  <c r="I57" i="5"/>
  <c r="H57" i="5"/>
  <c r="G57" i="5"/>
  <c r="F57" i="5"/>
  <c r="E57" i="5"/>
  <c r="D57" i="5"/>
  <c r="C57" i="5"/>
  <c r="I50" i="5"/>
  <c r="H50" i="5"/>
  <c r="G50" i="5"/>
  <c r="F50" i="5"/>
  <c r="E50" i="5"/>
  <c r="D50" i="5"/>
  <c r="C50" i="5"/>
  <c r="I43" i="5"/>
  <c r="H43" i="5"/>
  <c r="G43" i="5"/>
  <c r="F43" i="5"/>
  <c r="E43" i="5"/>
  <c r="D43" i="5"/>
  <c r="C43" i="5"/>
  <c r="I36" i="5"/>
  <c r="H36" i="5"/>
  <c r="G36" i="5"/>
  <c r="F36" i="5"/>
  <c r="E36" i="5"/>
  <c r="D36" i="5"/>
  <c r="C36" i="5"/>
  <c r="I28" i="5"/>
  <c r="H28" i="5"/>
  <c r="G28" i="5"/>
  <c r="F28" i="5"/>
  <c r="E28" i="5"/>
  <c r="D28" i="5"/>
  <c r="C28" i="5"/>
  <c r="I19" i="5"/>
  <c r="H19" i="5"/>
  <c r="G19" i="5"/>
  <c r="F19" i="5"/>
  <c r="E19" i="5"/>
  <c r="D19" i="5"/>
  <c r="C19" i="5"/>
  <c r="I10" i="5"/>
  <c r="H10" i="5"/>
  <c r="G10" i="5"/>
  <c r="F10" i="5"/>
  <c r="F997" i="5" s="1"/>
  <c r="E10" i="5"/>
  <c r="D10" i="5"/>
  <c r="D997" i="5" s="1"/>
  <c r="C10" i="5"/>
  <c r="G997" i="5" l="1"/>
  <c r="H997" i="5"/>
  <c r="I997" i="5"/>
  <c r="E997" i="5"/>
  <c r="C997" i="5"/>
  <c r="J349" i="5"/>
  <c r="J248" i="5"/>
  <c r="J679" i="5"/>
  <c r="J59" i="5"/>
  <c r="J208" i="5"/>
  <c r="J3" i="5"/>
  <c r="J100" i="5"/>
  <c r="J27" i="5"/>
  <c r="J805" i="5"/>
  <c r="J844" i="5"/>
  <c r="J763" i="5"/>
  <c r="J673" i="5"/>
  <c r="J871" i="5"/>
  <c r="J989" i="5"/>
  <c r="J690" i="5"/>
  <c r="J729" i="5"/>
  <c r="J481" i="5"/>
  <c r="J691" i="5"/>
  <c r="J783" i="5"/>
  <c r="J907" i="5"/>
  <c r="J981" i="5"/>
  <c r="J973" i="5"/>
  <c r="J453" i="5"/>
  <c r="J604" i="5"/>
  <c r="J647" i="5"/>
  <c r="J670" i="5"/>
  <c r="J904" i="5"/>
  <c r="J561" i="5"/>
  <c r="J963" i="5"/>
  <c r="J310" i="5"/>
  <c r="J264" i="5"/>
  <c r="J934" i="5"/>
  <c r="J241" i="5"/>
  <c r="J919" i="5"/>
  <c r="J256" i="5"/>
  <c r="J438" i="5"/>
  <c r="J281" i="5"/>
  <c r="J394" i="5"/>
  <c r="J694" i="5"/>
  <c r="J217" i="5"/>
  <c r="J201" i="5"/>
  <c r="J416" i="5"/>
  <c r="J463" i="5"/>
  <c r="J77" i="5"/>
  <c r="J169" i="5"/>
  <c r="J589" i="5"/>
  <c r="J439" i="5"/>
  <c r="J35" i="5"/>
  <c r="J173" i="5"/>
  <c r="J160" i="5"/>
  <c r="J580" i="5"/>
  <c r="J536" i="5"/>
  <c r="J932" i="5"/>
  <c r="J215" i="5"/>
  <c r="J199" i="5"/>
  <c r="J512" i="5"/>
  <c r="J540" i="5"/>
  <c r="J602" i="5"/>
  <c r="J688" i="5"/>
  <c r="J444" i="5"/>
  <c r="J672" i="5"/>
  <c r="J991" i="5"/>
  <c r="J570" i="5"/>
  <c r="J769" i="5"/>
  <c r="J18" i="5"/>
  <c r="J190" i="5"/>
  <c r="J601" i="5"/>
  <c r="J687" i="5"/>
  <c r="J719" i="5"/>
  <c r="J846" i="5"/>
  <c r="J882" i="5"/>
  <c r="J434" i="5"/>
  <c r="J182" i="5"/>
  <c r="J425" i="5"/>
  <c r="J338" i="5"/>
  <c r="J553" i="5"/>
  <c r="J902" i="5"/>
  <c r="J469" i="5"/>
  <c r="J521" i="5"/>
  <c r="J548" i="5"/>
  <c r="J822" i="5"/>
  <c r="J192" i="5"/>
  <c r="J236" i="5"/>
  <c r="J866" i="5"/>
  <c r="J311" i="5"/>
  <c r="J454" i="5"/>
  <c r="J498" i="5"/>
  <c r="J965" i="5"/>
  <c r="J15" i="5"/>
  <c r="J54" i="5"/>
  <c r="J93" i="5"/>
  <c r="J212" i="5"/>
  <c r="J255" i="5"/>
  <c r="J329" i="5"/>
  <c r="J473" i="5"/>
  <c r="J554" i="5"/>
  <c r="J341" i="5"/>
  <c r="J162" i="5"/>
  <c r="J660" i="5"/>
  <c r="J99" i="5"/>
  <c r="J155" i="5"/>
  <c r="J234" i="5"/>
  <c r="J360" i="5"/>
  <c r="J423" i="5"/>
  <c r="J442" i="5"/>
  <c r="J415" i="5"/>
  <c r="J780" i="5"/>
  <c r="J137" i="5"/>
  <c r="J184" i="5"/>
  <c r="J697" i="5"/>
  <c r="J736" i="5"/>
  <c r="J898" i="5"/>
  <c r="J945" i="5"/>
  <c r="J185" i="5"/>
  <c r="J237" i="5"/>
  <c r="J277" i="5"/>
  <c r="J47" i="5"/>
  <c r="J247" i="5"/>
  <c r="J286" i="5"/>
  <c r="J320" i="5"/>
  <c r="J418" i="5"/>
  <c r="J465" i="5"/>
  <c r="J466" i="5"/>
  <c r="J700" i="5"/>
  <c r="J748" i="5"/>
  <c r="J784" i="5"/>
  <c r="J501" i="5"/>
  <c r="J297" i="5"/>
  <c r="J197" i="5"/>
  <c r="J493" i="5"/>
  <c r="J396" i="5"/>
  <c r="J20" i="5"/>
  <c r="J461" i="5"/>
  <c r="J772" i="5"/>
  <c r="J91" i="5"/>
  <c r="J345" i="5"/>
  <c r="J400" i="5"/>
  <c r="J479" i="5"/>
  <c r="J567" i="5"/>
  <c r="J14" i="5"/>
  <c r="J53" i="5"/>
  <c r="J533" i="5"/>
  <c r="J956" i="5"/>
  <c r="J120" i="5"/>
  <c r="J456" i="5"/>
  <c r="J692" i="5"/>
  <c r="J826" i="5"/>
  <c r="J412" i="5"/>
  <c r="J457" i="5"/>
  <c r="J518" i="5"/>
  <c r="J96" i="5"/>
  <c r="J492" i="5"/>
  <c r="J2" i="5"/>
  <c r="J209" i="5"/>
  <c r="J407" i="5"/>
  <c r="J424" i="5"/>
  <c r="J496" i="5"/>
  <c r="J618" i="5"/>
  <c r="J762" i="5"/>
  <c r="J84" i="5"/>
  <c r="J318" i="5"/>
  <c r="J655" i="5"/>
  <c r="J927" i="5"/>
  <c r="J974" i="5"/>
  <c r="J799" i="5"/>
  <c r="J87" i="5"/>
  <c r="J129" i="5"/>
  <c r="J187" i="5"/>
  <c r="J230" i="5"/>
  <c r="J279" i="5"/>
  <c r="J447" i="5"/>
  <c r="J535" i="5"/>
  <c r="J640" i="5"/>
  <c r="J818" i="5"/>
  <c r="J869" i="5"/>
  <c r="J940" i="5"/>
  <c r="J71" i="5"/>
  <c r="J188" i="5"/>
  <c r="J280" i="5"/>
  <c r="J322" i="5"/>
  <c r="J366" i="5"/>
  <c r="J676" i="5"/>
  <c r="J749" i="5"/>
  <c r="J888" i="5"/>
  <c r="J924" i="5"/>
  <c r="J968" i="5"/>
  <c r="J323" i="5"/>
  <c r="J131" i="5"/>
  <c r="J289" i="5"/>
  <c r="J742" i="5"/>
  <c r="J610" i="5"/>
  <c r="J654" i="5"/>
  <c r="J753" i="5"/>
  <c r="J76" i="5"/>
  <c r="J253" i="5"/>
  <c r="J335" i="5"/>
  <c r="J389" i="5"/>
  <c r="J876" i="5"/>
  <c r="J435" i="5"/>
  <c r="J867" i="5"/>
  <c r="J957" i="5"/>
  <c r="J41" i="5"/>
  <c r="J79" i="5"/>
  <c r="J313" i="5"/>
  <c r="J684" i="5"/>
  <c r="J404" i="5"/>
  <c r="J135" i="5"/>
  <c r="J259" i="5"/>
  <c r="J235" i="5"/>
  <c r="J361" i="5"/>
  <c r="J30" i="5"/>
  <c r="J67" i="5"/>
  <c r="J219" i="5"/>
  <c r="J868" i="5"/>
  <c r="J993" i="5"/>
  <c r="J851" i="5"/>
  <c r="J977" i="5"/>
  <c r="J130" i="5"/>
  <c r="J231" i="5"/>
  <c r="J357" i="5"/>
  <c r="J777" i="5"/>
  <c r="J950" i="5"/>
  <c r="J74" i="5"/>
  <c r="J982" i="5"/>
  <c r="J210" i="5"/>
  <c r="J46" i="5"/>
  <c r="J119" i="5"/>
  <c r="J176" i="5"/>
  <c r="J782" i="5"/>
  <c r="J984" i="5"/>
  <c r="J515" i="5"/>
  <c r="J657" i="5"/>
  <c r="J699" i="5"/>
  <c r="J792" i="5"/>
  <c r="J833" i="5"/>
  <c r="J850" i="5"/>
  <c r="J947" i="5"/>
  <c r="J701" i="5"/>
  <c r="J740" i="5"/>
  <c r="J376" i="5"/>
  <c r="J317" i="5"/>
  <c r="J432" i="5"/>
  <c r="J556" i="5"/>
  <c r="J593" i="5"/>
  <c r="J662" i="5"/>
  <c r="J972" i="5"/>
  <c r="J44" i="5"/>
  <c r="J330" i="5"/>
  <c r="J90" i="5"/>
  <c r="J225" i="5"/>
  <c r="J275" i="5"/>
  <c r="J351" i="5"/>
  <c r="J503" i="5"/>
  <c r="J584" i="5"/>
  <c r="J653" i="5"/>
  <c r="J761" i="5"/>
  <c r="J796" i="5"/>
  <c r="J874" i="5"/>
  <c r="J962" i="5"/>
  <c r="J885" i="5"/>
  <c r="J11" i="5"/>
  <c r="J146" i="5"/>
  <c r="J267" i="5"/>
  <c r="J343" i="5"/>
  <c r="J414" i="5"/>
  <c r="J495" i="5"/>
  <c r="J575" i="5"/>
  <c r="J644" i="5"/>
  <c r="J712" i="5"/>
  <c r="J829" i="5"/>
  <c r="J864" i="5"/>
  <c r="J954" i="5"/>
  <c r="J37" i="5"/>
  <c r="J117" i="5"/>
  <c r="J728" i="5"/>
  <c r="J82" i="5"/>
  <c r="J301" i="5"/>
  <c r="J333" i="5"/>
  <c r="J406" i="5"/>
  <c r="J485" i="5"/>
  <c r="J617" i="5"/>
  <c r="J635" i="5"/>
  <c r="J788" i="5"/>
  <c r="J821" i="5"/>
  <c r="J855" i="5"/>
  <c r="J926" i="5"/>
  <c r="J944" i="5"/>
  <c r="J29" i="5"/>
  <c r="J124" i="5"/>
  <c r="J251" i="5"/>
  <c r="J291" i="5"/>
  <c r="J326" i="5"/>
  <c r="J398" i="5"/>
  <c r="J565" i="5"/>
  <c r="J627" i="5"/>
  <c r="J704" i="5"/>
  <c r="J744" i="5"/>
  <c r="J779" i="5"/>
  <c r="J813" i="5"/>
  <c r="J837" i="5"/>
  <c r="J936" i="5"/>
  <c r="J21" i="5"/>
  <c r="J83" i="5"/>
  <c r="J720" i="5"/>
  <c r="J489" i="5"/>
  <c r="J437" i="5"/>
  <c r="J810" i="5"/>
  <c r="J116" i="5"/>
  <c r="J164" i="5"/>
  <c r="J243" i="5"/>
  <c r="J309" i="5"/>
  <c r="J387" i="5"/>
  <c r="J477" i="5"/>
  <c r="J539" i="5"/>
  <c r="J735" i="5"/>
  <c r="J771" i="5"/>
  <c r="J12" i="5"/>
  <c r="J531" i="5"/>
  <c r="J681" i="5"/>
  <c r="J293" i="5"/>
  <c r="J428" i="5"/>
  <c r="J801" i="5"/>
  <c r="J108" i="5"/>
  <c r="J283" i="5"/>
  <c r="J378" i="5"/>
  <c r="J451" i="5"/>
  <c r="J511" i="5"/>
  <c r="J530" i="5"/>
  <c r="J609" i="5"/>
  <c r="J696" i="5"/>
  <c r="J727" i="5"/>
  <c r="J752" i="5"/>
  <c r="J918" i="5"/>
  <c r="J51" i="5"/>
  <c r="J66" i="5"/>
  <c r="J522" i="5"/>
  <c r="J875" i="5"/>
  <c r="J348" i="5"/>
  <c r="J793" i="5"/>
  <c r="J659" i="5"/>
  <c r="J733" i="5"/>
  <c r="J58" i="5"/>
  <c r="J109" i="5"/>
  <c r="J136" i="5"/>
  <c r="J183" i="5"/>
  <c r="J344" i="5"/>
  <c r="J443" i="5"/>
  <c r="J486" i="5"/>
  <c r="J557" i="5"/>
  <c r="J628" i="5"/>
  <c r="J856" i="5"/>
  <c r="J897" i="5"/>
  <c r="J22" i="5"/>
  <c r="J126" i="5"/>
  <c r="J227" i="5"/>
  <c r="J523" i="5"/>
  <c r="J611" i="5"/>
  <c r="J705" i="5"/>
  <c r="J754" i="5"/>
  <c r="J848" i="5"/>
  <c r="J891" i="5"/>
  <c r="J920" i="5"/>
  <c r="J964" i="5"/>
  <c r="J228" i="5"/>
  <c r="J270" i="5"/>
  <c r="J445" i="5"/>
  <c r="J488" i="5"/>
  <c r="J542" i="5"/>
  <c r="J596" i="5"/>
  <c r="J638" i="5"/>
  <c r="J946" i="5"/>
  <c r="J6" i="5"/>
  <c r="J86" i="5"/>
  <c r="J825" i="5"/>
  <c r="J7" i="5"/>
  <c r="J121" i="5"/>
  <c r="J365" i="5"/>
  <c r="J411" i="5"/>
  <c r="J482" i="5"/>
  <c r="J544" i="5"/>
  <c r="J606" i="5"/>
  <c r="J739" i="5"/>
  <c r="J860" i="5"/>
  <c r="J901" i="5"/>
  <c r="J930" i="5"/>
  <c r="J34" i="5"/>
  <c r="J141" i="5"/>
  <c r="J152" i="5"/>
  <c r="J179" i="5"/>
  <c r="J314" i="5"/>
  <c r="J545" i="5"/>
  <c r="J599" i="5"/>
  <c r="J650" i="5"/>
  <c r="J693" i="5"/>
  <c r="J732" i="5"/>
  <c r="J767" i="5"/>
  <c r="J880" i="5"/>
  <c r="J916" i="5"/>
  <c r="J142" i="5"/>
  <c r="J64" i="5"/>
  <c r="J759" i="5"/>
  <c r="J206" i="5"/>
  <c r="J786" i="5"/>
  <c r="J951" i="5"/>
  <c r="J741" i="5"/>
  <c r="J853" i="5"/>
  <c r="J171" i="5"/>
  <c r="J582" i="5"/>
  <c r="J180" i="5"/>
  <c r="J174" i="5"/>
  <c r="J226" i="5"/>
  <c r="J594" i="5"/>
  <c r="J645" i="5"/>
  <c r="J789" i="5"/>
  <c r="J814" i="5"/>
  <c r="J847" i="5"/>
  <c r="J890" i="5"/>
  <c r="J990" i="5"/>
  <c r="J101" i="5"/>
  <c r="J175" i="5"/>
  <c r="J245" i="5"/>
  <c r="J513" i="5"/>
  <c r="J884" i="5"/>
  <c r="J85" i="5"/>
  <c r="J220" i="5"/>
  <c r="J354" i="5"/>
  <c r="J390" i="5"/>
  <c r="J587" i="5"/>
  <c r="J682" i="5"/>
  <c r="J824" i="5"/>
  <c r="J906" i="5"/>
  <c r="J992" i="5"/>
  <c r="J78" i="5"/>
  <c r="J168" i="5"/>
  <c r="J203" i="5"/>
  <c r="J278" i="5"/>
  <c r="J506" i="5"/>
  <c r="J560" i="5"/>
  <c r="J648" i="5"/>
  <c r="J914" i="5"/>
  <c r="J70" i="5"/>
  <c r="J178" i="5"/>
  <c r="J272" i="5"/>
  <c r="J419" i="5"/>
  <c r="J598" i="5"/>
  <c r="J731" i="5"/>
  <c r="J448" i="5"/>
  <c r="J491" i="5"/>
  <c r="J685" i="5"/>
  <c r="J819" i="5"/>
  <c r="J827" i="5"/>
  <c r="J909" i="5"/>
  <c r="J449" i="5"/>
  <c r="J872" i="5"/>
  <c r="J458" i="5"/>
  <c r="J546" i="5"/>
  <c r="J710" i="5"/>
  <c r="J106" i="5"/>
  <c r="J385" i="5"/>
  <c r="J299" i="5"/>
  <c r="J519" i="5"/>
  <c r="J725" i="5"/>
  <c r="J125" i="5"/>
  <c r="J165" i="5"/>
  <c r="J200" i="5"/>
  <c r="J334" i="5"/>
  <c r="J433" i="5"/>
  <c r="J478" i="5"/>
  <c r="J549" i="5"/>
  <c r="J680" i="5"/>
  <c r="J806" i="5"/>
  <c r="J838" i="5"/>
  <c r="J13" i="5"/>
  <c r="J52" i="5"/>
  <c r="J118" i="5"/>
  <c r="J302" i="5"/>
  <c r="J380" i="5"/>
  <c r="J504" i="5"/>
  <c r="J603" i="5"/>
  <c r="J646" i="5"/>
  <c r="J689" i="5"/>
  <c r="J781" i="5"/>
  <c r="J5" i="5"/>
  <c r="J127" i="5"/>
  <c r="J211" i="5"/>
  <c r="J303" i="5"/>
  <c r="J578" i="5"/>
  <c r="J816" i="5"/>
  <c r="J899" i="5"/>
  <c r="J271" i="5"/>
  <c r="J364" i="5"/>
  <c r="J410" i="5"/>
  <c r="J639" i="5"/>
  <c r="J775" i="5"/>
  <c r="J859" i="5"/>
  <c r="J985" i="5"/>
  <c r="J62" i="5"/>
  <c r="J222" i="5"/>
  <c r="J356" i="5"/>
  <c r="J474" i="5"/>
  <c r="J526" i="5"/>
  <c r="J723" i="5"/>
  <c r="J908" i="5"/>
  <c r="J56" i="5"/>
  <c r="J63" i="5"/>
  <c r="J265" i="5"/>
  <c r="J273" i="5"/>
  <c r="J590" i="5"/>
  <c r="J959" i="5"/>
  <c r="J591" i="5"/>
  <c r="J367" i="5"/>
  <c r="J933" i="5"/>
  <c r="J421" i="5"/>
  <c r="J144" i="5"/>
  <c r="J9" i="5"/>
  <c r="J156" i="5"/>
  <c r="J191" i="5"/>
  <c r="J268" i="5"/>
  <c r="J399" i="5"/>
  <c r="J585" i="5"/>
  <c r="J636" i="5"/>
  <c r="J865" i="5"/>
  <c r="J166" i="5"/>
  <c r="J292" i="5"/>
  <c r="J371" i="5"/>
  <c r="J497" i="5"/>
  <c r="J550" i="5"/>
  <c r="J595" i="5"/>
  <c r="J637" i="5"/>
  <c r="J664" i="5"/>
  <c r="J773" i="5"/>
  <c r="J912" i="5"/>
  <c r="J202" i="5"/>
  <c r="J346" i="5"/>
  <c r="J426" i="5"/>
  <c r="J568" i="5"/>
  <c r="J721" i="5"/>
  <c r="J808" i="5"/>
  <c r="J892" i="5"/>
  <c r="J112" i="5"/>
  <c r="J194" i="5"/>
  <c r="J263" i="5"/>
  <c r="J402" i="5"/>
  <c r="J499" i="5"/>
  <c r="J552" i="5"/>
  <c r="J597" i="5"/>
  <c r="J631" i="5"/>
  <c r="J730" i="5"/>
  <c r="J765" i="5"/>
  <c r="J900" i="5"/>
  <c r="J976" i="5"/>
  <c r="J55" i="5"/>
  <c r="J213" i="5"/>
  <c r="J305" i="5"/>
  <c r="J403" i="5"/>
  <c r="J516" i="5"/>
  <c r="J716" i="5"/>
  <c r="J766" i="5"/>
  <c r="J923" i="5"/>
  <c r="J967" i="5"/>
  <c r="J49" i="5"/>
  <c r="J105" i="5"/>
  <c r="J257" i="5"/>
  <c r="J581" i="5"/>
  <c r="J758" i="5"/>
  <c r="J811" i="5"/>
  <c r="J768" i="5"/>
  <c r="J572" i="5"/>
  <c r="J952" i="5"/>
  <c r="J395" i="5"/>
  <c r="J563" i="5"/>
  <c r="J232" i="5"/>
  <c r="J133" i="5"/>
  <c r="J979" i="5"/>
  <c r="J260" i="5"/>
  <c r="J388" i="5"/>
  <c r="J470" i="5"/>
  <c r="J671" i="5"/>
  <c r="J797" i="5"/>
  <c r="J883" i="5"/>
  <c r="J4" i="5"/>
  <c r="J110" i="5"/>
  <c r="J284" i="5"/>
  <c r="J362" i="5"/>
  <c r="J471" i="5"/>
  <c r="J541" i="5"/>
  <c r="J586" i="5"/>
  <c r="J629" i="5"/>
  <c r="J745" i="5"/>
  <c r="J815" i="5"/>
  <c r="J857" i="5"/>
  <c r="J905" i="5"/>
  <c r="J39" i="5"/>
  <c r="J111" i="5"/>
  <c r="J193" i="5"/>
  <c r="J336" i="5"/>
  <c r="J417" i="5"/>
  <c r="J559" i="5"/>
  <c r="J714" i="5"/>
  <c r="J975" i="5"/>
  <c r="J69" i="5"/>
  <c r="J304" i="5"/>
  <c r="J391" i="5"/>
  <c r="J543" i="5"/>
  <c r="J621" i="5"/>
  <c r="J756" i="5"/>
  <c r="J893" i="5"/>
  <c r="J966" i="5"/>
  <c r="J204" i="5"/>
  <c r="J295" i="5"/>
  <c r="J392" i="5"/>
  <c r="J507" i="5"/>
  <c r="J622" i="5"/>
  <c r="J842" i="5"/>
  <c r="J122" i="5"/>
  <c r="J249" i="5"/>
  <c r="J393" i="5"/>
  <c r="J571" i="5"/>
  <c r="J668" i="5"/>
  <c r="J717" i="5"/>
  <c r="J724" i="5"/>
  <c r="J802" i="5"/>
  <c r="J969" i="5"/>
  <c r="J960" i="5"/>
  <c r="J315" i="5"/>
  <c r="J440" i="5"/>
  <c r="J651" i="5"/>
  <c r="J252" i="5"/>
  <c r="J379" i="5"/>
  <c r="J462" i="5"/>
  <c r="J576" i="5"/>
  <c r="J911" i="5"/>
  <c r="J45" i="5"/>
  <c r="J157" i="5"/>
  <c r="J261" i="5"/>
  <c r="J276" i="5"/>
  <c r="J353" i="5"/>
  <c r="J408" i="5"/>
  <c r="J487" i="5"/>
  <c r="J558" i="5"/>
  <c r="J577" i="5"/>
  <c r="J807" i="5"/>
  <c r="J983" i="5"/>
  <c r="J31" i="5"/>
  <c r="J102" i="5"/>
  <c r="J285" i="5"/>
  <c r="J328" i="5"/>
  <c r="J409" i="5"/>
  <c r="J472" i="5"/>
  <c r="J551" i="5"/>
  <c r="J656" i="5"/>
  <c r="J706" i="5"/>
  <c r="J32" i="5"/>
  <c r="J61" i="5"/>
  <c r="J186" i="5"/>
  <c r="J382" i="5"/>
  <c r="J534" i="5"/>
  <c r="J613" i="5"/>
  <c r="J747" i="5"/>
  <c r="J809" i="5"/>
  <c r="J886" i="5"/>
  <c r="J104" i="5"/>
  <c r="J195" i="5"/>
  <c r="J287" i="5"/>
  <c r="J383" i="5"/>
  <c r="J500" i="5"/>
  <c r="J614" i="5"/>
  <c r="J649" i="5"/>
  <c r="J834" i="5"/>
  <c r="J887" i="5"/>
  <c r="J915" i="5"/>
  <c r="J26" i="5"/>
  <c r="J161" i="5"/>
  <c r="J240" i="5"/>
  <c r="J296" i="5"/>
  <c r="J384" i="5"/>
  <c r="J475" i="5"/>
  <c r="J562" i="5"/>
  <c r="J794" i="5"/>
  <c r="J895" i="5"/>
  <c r="J941" i="5"/>
  <c r="J509" i="5"/>
  <c r="J537" i="5"/>
  <c r="J324" i="5"/>
  <c r="J307" i="5"/>
  <c r="J459" i="5"/>
  <c r="J75" i="5"/>
  <c r="J147" i="5"/>
  <c r="J218" i="5"/>
  <c r="J244" i="5"/>
  <c r="J352" i="5"/>
  <c r="J370" i="5"/>
  <c r="J452" i="5"/>
  <c r="J566" i="5"/>
  <c r="J663" i="5"/>
  <c r="J830" i="5"/>
  <c r="J38" i="5"/>
  <c r="J148" i="5"/>
  <c r="J269" i="5"/>
  <c r="J327" i="5"/>
  <c r="J532" i="5"/>
  <c r="J619" i="5"/>
  <c r="J937" i="5"/>
  <c r="J23" i="5"/>
  <c r="J60" i="5"/>
  <c r="J92" i="5"/>
  <c r="J138" i="5"/>
  <c r="J246" i="5"/>
  <c r="J319" i="5"/>
  <c r="J363" i="5"/>
  <c r="J401" i="5"/>
  <c r="J464" i="5"/>
  <c r="J505" i="5"/>
  <c r="J612" i="5"/>
  <c r="J698" i="5"/>
  <c r="J737" i="5"/>
  <c r="J791" i="5"/>
  <c r="J877" i="5"/>
  <c r="J24" i="5"/>
  <c r="J103" i="5"/>
  <c r="J128" i="5"/>
  <c r="J177" i="5"/>
  <c r="J294" i="5"/>
  <c r="J337" i="5"/>
  <c r="J373" i="5"/>
  <c r="J525" i="5"/>
  <c r="J569" i="5"/>
  <c r="J605" i="5"/>
  <c r="J707" i="5"/>
  <c r="J738" i="5"/>
  <c r="J841" i="5"/>
  <c r="J878" i="5"/>
  <c r="J48" i="5"/>
  <c r="J94" i="5"/>
  <c r="J140" i="5"/>
  <c r="J321" i="5"/>
  <c r="J374" i="5"/>
  <c r="J490" i="5"/>
  <c r="J708" i="5"/>
  <c r="J757" i="5"/>
  <c r="J879" i="5"/>
  <c r="J948" i="5"/>
  <c r="J958" i="5"/>
  <c r="J986" i="5"/>
  <c r="J42" i="5"/>
  <c r="J80" i="5"/>
  <c r="J114" i="5"/>
  <c r="J196" i="5"/>
  <c r="J288" i="5"/>
  <c r="J331" i="5"/>
  <c r="J375" i="5"/>
  <c r="J420" i="5"/>
  <c r="J467" i="5"/>
  <c r="J508" i="5"/>
  <c r="J709" i="5"/>
  <c r="J785" i="5"/>
  <c r="J931" i="5"/>
  <c r="J978" i="5"/>
  <c r="J153" i="5"/>
  <c r="J358" i="5"/>
  <c r="J702" i="5"/>
  <c r="J625" i="5"/>
  <c r="J750" i="5"/>
  <c r="J955" i="5"/>
  <c r="J262" i="5"/>
  <c r="J480" i="5"/>
  <c r="J630" i="5"/>
  <c r="J774" i="5"/>
  <c r="J858" i="5"/>
  <c r="J938" i="5"/>
  <c r="J312" i="5"/>
  <c r="J455" i="5"/>
  <c r="J683" i="5"/>
  <c r="J817" i="5"/>
  <c r="J113" i="5"/>
  <c r="J632" i="5"/>
  <c r="J776" i="5"/>
  <c r="J95" i="5"/>
  <c r="J641" i="5"/>
  <c r="J870" i="5"/>
  <c r="J642" i="5"/>
  <c r="J298" i="5"/>
  <c r="J798" i="5"/>
  <c r="J167" i="5"/>
  <c r="J254" i="5"/>
  <c r="J620" i="5"/>
  <c r="J764" i="5"/>
  <c r="J849" i="5"/>
  <c r="J928" i="5"/>
  <c r="J40" i="5"/>
  <c r="J159" i="5"/>
  <c r="J238" i="5"/>
  <c r="J446" i="5"/>
  <c r="J674" i="5"/>
  <c r="J33" i="5"/>
  <c r="J675" i="5"/>
  <c r="J894" i="5"/>
  <c r="J88" i="5"/>
  <c r="J306" i="5"/>
  <c r="J633" i="5"/>
  <c r="J861" i="5"/>
  <c r="J72" i="5"/>
  <c r="J430" i="5"/>
  <c r="J381" i="5"/>
  <c r="J524" i="5"/>
  <c r="J755" i="5"/>
  <c r="J229" i="5"/>
  <c r="J355" i="5"/>
  <c r="J436" i="5"/>
  <c r="J939" i="5"/>
  <c r="J25" i="5"/>
  <c r="J667" i="5"/>
  <c r="J17" i="5"/>
  <c r="J170" i="5"/>
  <c r="J223" i="5"/>
  <c r="J483" i="5"/>
  <c r="J623" i="5"/>
  <c r="J852" i="5"/>
  <c r="J949" i="5"/>
  <c r="J803" i="5"/>
  <c r="J340" i="5"/>
  <c r="J970" i="5"/>
  <c r="J528" i="5"/>
  <c r="J143" i="5"/>
  <c r="J942" i="5"/>
  <c r="J790" i="5"/>
  <c r="J839" i="5"/>
  <c r="J68" i="5"/>
  <c r="J158" i="5"/>
  <c r="J665" i="5"/>
  <c r="J746" i="5"/>
  <c r="J840" i="5"/>
  <c r="J921" i="5"/>
  <c r="J150" i="5"/>
  <c r="J221" i="5"/>
  <c r="J588" i="5"/>
  <c r="J722" i="5"/>
  <c r="J929" i="5"/>
  <c r="J16" i="5"/>
  <c r="J658" i="5"/>
  <c r="J8" i="5"/>
  <c r="J214" i="5"/>
  <c r="J527" i="5"/>
  <c r="J615" i="5"/>
  <c r="J843" i="5"/>
  <c r="J995" i="5"/>
  <c r="J862" i="5"/>
  <c r="J97" i="5"/>
  <c r="J713" i="5"/>
  <c r="J831" i="5"/>
  <c r="J149" i="5"/>
  <c r="J372" i="5"/>
  <c r="J514" i="5"/>
  <c r="J139" i="5"/>
  <c r="J347" i="5"/>
  <c r="J579" i="5"/>
  <c r="J666" i="5"/>
  <c r="J715" i="5"/>
  <c r="J800" i="5"/>
  <c r="J922" i="5"/>
  <c r="J151" i="5"/>
  <c r="J239" i="5"/>
  <c r="J994" i="5"/>
  <c r="J205" i="5"/>
  <c r="J339" i="5"/>
  <c r="J429" i="5"/>
  <c r="J517" i="5"/>
  <c r="J835" i="5"/>
  <c r="J987" i="5"/>
  <c r="J677" i="5"/>
  <c r="J624" i="5"/>
  <c r="J132" i="5"/>
  <c r="J573" i="5"/>
  <c r="J823" i="5"/>
  <c r="J832" i="5"/>
  <c r="J913" i="5"/>
  <c r="J427" i="5"/>
  <c r="J607" i="5"/>
  <c r="J368" i="5"/>
  <c r="J98" i="5" l="1"/>
  <c r="J89" i="5"/>
  <c r="J81" i="5"/>
  <c r="J73" i="5"/>
  <c r="J57" i="5"/>
  <c r="J28" i="5"/>
  <c r="J50" i="5"/>
  <c r="J43" i="5"/>
  <c r="J36" i="5"/>
  <c r="J19" i="5"/>
  <c r="J10" i="5"/>
  <c r="J997" i="5" l="1"/>
</calcChain>
</file>

<file path=xl/sharedStrings.xml><?xml version="1.0" encoding="utf-8"?>
<sst xmlns="http://schemas.openxmlformats.org/spreadsheetml/2006/main" count="3788" uniqueCount="352">
  <si>
    <t>Alan Burch</t>
  </si>
  <si>
    <t>Andre Chapman</t>
  </si>
  <si>
    <t>Angela Rhodes</t>
  </si>
  <si>
    <t>Anthony L. Grant</t>
  </si>
  <si>
    <t>Arnold Humphrey</t>
  </si>
  <si>
    <t>Barbara Easterling</t>
  </si>
  <si>
    <t>Barbara Long</t>
  </si>
  <si>
    <t>Becky Hendrix</t>
  </si>
  <si>
    <t>Becky Irving</t>
  </si>
  <si>
    <t>Ben Wilson</t>
  </si>
  <si>
    <t>Bill Hogquist</t>
  </si>
  <si>
    <t>Bill Ward</t>
  </si>
  <si>
    <t>Brenda Culver</t>
  </si>
  <si>
    <t>Bruce Leggett</t>
  </si>
  <si>
    <t>Bryan Tipton</t>
  </si>
  <si>
    <t>Bubba Roberts</t>
  </si>
  <si>
    <t>Carl Knapp</t>
  </si>
  <si>
    <t>Carole Grant</t>
  </si>
  <si>
    <t>Carolyn Courson</t>
  </si>
  <si>
    <t>Cathy Alexander</t>
  </si>
  <si>
    <t>Cathy Ponce</t>
  </si>
  <si>
    <t>Chris Mullins</t>
  </si>
  <si>
    <t>Cindy Collins</t>
  </si>
  <si>
    <t>Cindy Tyrer</t>
  </si>
  <si>
    <t>Cisco Dobson</t>
  </si>
  <si>
    <t>Cliff Lawrence</t>
  </si>
  <si>
    <t>Craig Leggett</t>
  </si>
  <si>
    <t>Curtis Mock</t>
  </si>
  <si>
    <t>Cynthia Strickland</t>
  </si>
  <si>
    <t>Dale Daniels</t>
  </si>
  <si>
    <t>David Chitty</t>
  </si>
  <si>
    <t>David Johnson</t>
  </si>
  <si>
    <t>David Thornton</t>
  </si>
  <si>
    <t>David White</t>
  </si>
  <si>
    <t>Debra McRae</t>
  </si>
  <si>
    <t>Denise Harper</t>
  </si>
  <si>
    <t>Diane Barnes</t>
  </si>
  <si>
    <t>Diane Gibson</t>
  </si>
  <si>
    <t>Diane Hamilton</t>
  </si>
  <si>
    <t>Donald Spence Lowe</t>
  </si>
  <si>
    <t>Donna Davis</t>
  </si>
  <si>
    <t>Donna Faulkner</t>
  </si>
  <si>
    <t>Donna Hinnant</t>
  </si>
  <si>
    <t>Dorothy Mangram</t>
  </si>
  <si>
    <t>Dorothy Sheppard</t>
  </si>
  <si>
    <t>Doug Conner</t>
  </si>
  <si>
    <t>Eddie Davis</t>
  </si>
  <si>
    <t>Edith Hart</t>
  </si>
  <si>
    <t>Edward pharis, sr</t>
  </si>
  <si>
    <t>Ellen Porter</t>
  </si>
  <si>
    <t>Esref Lecea</t>
  </si>
  <si>
    <t>Faye Wendel</t>
  </si>
  <si>
    <t>Frank Woods</t>
  </si>
  <si>
    <t>Glorietta Keen</t>
  </si>
  <si>
    <t>Gwen Harried</t>
  </si>
  <si>
    <t>Henry Braun</t>
  </si>
  <si>
    <t>James Cloud</t>
  </si>
  <si>
    <t>Jessie A. Bryant</t>
  </si>
  <si>
    <t>Jimmy Johnson</t>
  </si>
  <si>
    <t>Joan Keene</t>
  </si>
  <si>
    <t>Joanie Pickren</t>
  </si>
  <si>
    <t>Joe Clark</t>
  </si>
  <si>
    <t>John Cash</t>
  </si>
  <si>
    <t>John Rustin</t>
  </si>
  <si>
    <t>Johnny Smith</t>
  </si>
  <si>
    <t>Juanda J. Sirmans</t>
  </si>
  <si>
    <t>Juliet Thomas</t>
  </si>
  <si>
    <t>Kay Pasco</t>
  </si>
  <si>
    <t>Keith McKenzie</t>
  </si>
  <si>
    <t>Kelly Caine</t>
  </si>
  <si>
    <t>Kirk Taylor</t>
  </si>
  <si>
    <t>Libby Tawney</t>
  </si>
  <si>
    <t>Linda Gay</t>
  </si>
  <si>
    <t>Linda Wells</t>
  </si>
  <si>
    <t>Lisa Whitley</t>
  </si>
  <si>
    <t>Louis May</t>
  </si>
  <si>
    <t>Lynn Holland</t>
  </si>
  <si>
    <t>Mark Dykstra</t>
  </si>
  <si>
    <t>Mary Redding</t>
  </si>
  <si>
    <t>Michael Blue</t>
  </si>
  <si>
    <t>Mike Fagan</t>
  </si>
  <si>
    <t>Mike Hereld</t>
  </si>
  <si>
    <t>Mike O`Quinn</t>
  </si>
  <si>
    <t>Pam Ganten</t>
  </si>
  <si>
    <t>Pam Williams</t>
  </si>
  <si>
    <t>Pamela Nunnally</t>
  </si>
  <si>
    <t>Patty Carter</t>
  </si>
  <si>
    <t>Perry Stokes</t>
  </si>
  <si>
    <t>Peter Spores</t>
  </si>
  <si>
    <t>Randy Morgan</t>
  </si>
  <si>
    <t>Rebecca Horn</t>
  </si>
  <si>
    <t>Rhonda Jackson</t>
  </si>
  <si>
    <t>Rhonda O'Brien</t>
  </si>
  <si>
    <t>Robert LaBoone</t>
  </si>
  <si>
    <t>Robert Smith</t>
  </si>
  <si>
    <t>Robin Diggs</t>
  </si>
  <si>
    <t>Rosemary Gregory</t>
  </si>
  <si>
    <t>Sandra Bachman</t>
  </si>
  <si>
    <t>Sandra Sauls</t>
  </si>
  <si>
    <t>Sandy Purvis</t>
  </si>
  <si>
    <t>Sidney Dennis</t>
  </si>
  <si>
    <t>Sidney Johnson</t>
  </si>
  <si>
    <t>Stephen Hamilton</t>
  </si>
  <si>
    <t>Susan Murray</t>
  </si>
  <si>
    <t>Susan Scahlon</t>
  </si>
  <si>
    <t>Susan Worth</t>
  </si>
  <si>
    <t>Suzanne Suarez</t>
  </si>
  <si>
    <t>Terance McClain</t>
  </si>
  <si>
    <t>Terri Loper</t>
  </si>
  <si>
    <t>Terry Williams</t>
  </si>
  <si>
    <t>Tina Wages</t>
  </si>
  <si>
    <t>Vicki Newmans</t>
  </si>
  <si>
    <t>William Mack</t>
  </si>
  <si>
    <t>William Parrish</t>
  </si>
  <si>
    <t>Willie Selph</t>
  </si>
  <si>
    <t>Yvonne Drury</t>
  </si>
  <si>
    <t>Monday</t>
  </si>
  <si>
    <t>Tuesday</t>
  </si>
  <si>
    <t>Wednesday</t>
  </si>
  <si>
    <t>Thursday</t>
  </si>
  <si>
    <t>Friday</t>
  </si>
  <si>
    <t>Saturday</t>
  </si>
  <si>
    <t>Sunday</t>
  </si>
  <si>
    <t>Client Number</t>
  </si>
  <si>
    <t>Totals</t>
  </si>
  <si>
    <t>Employee</t>
  </si>
  <si>
    <t>Client 209</t>
  </si>
  <si>
    <t>Client 239</t>
  </si>
  <si>
    <t>Client 232</t>
  </si>
  <si>
    <t>Client 234</t>
  </si>
  <si>
    <t>Client 172</t>
  </si>
  <si>
    <t>Client 154</t>
  </si>
  <si>
    <t>Client 177</t>
  </si>
  <si>
    <t>Client 230</t>
  </si>
  <si>
    <t>Client 240</t>
  </si>
  <si>
    <t>Client 215</t>
  </si>
  <si>
    <t>Client 206</t>
  </si>
  <si>
    <t>Client 216</t>
  </si>
  <si>
    <t>Client 236</t>
  </si>
  <si>
    <t>Client 190</t>
  </si>
  <si>
    <t>Client 229</t>
  </si>
  <si>
    <t>Client 168</t>
  </si>
  <si>
    <t>Client 199</t>
  </si>
  <si>
    <t>Client 245</t>
  </si>
  <si>
    <t>Client 157</t>
  </si>
  <si>
    <t>Client 237</t>
  </si>
  <si>
    <t>Client 210</t>
  </si>
  <si>
    <t>Client 169</t>
  </si>
  <si>
    <t>Client 153</t>
  </si>
  <si>
    <t>Client 166</t>
  </si>
  <si>
    <t>Client 207</t>
  </si>
  <si>
    <t>Client 191</t>
  </si>
  <si>
    <t>Client 161</t>
  </si>
  <si>
    <t>Client 171</t>
  </si>
  <si>
    <t>Client 176</t>
  </si>
  <si>
    <t>Client 198</t>
  </si>
  <si>
    <t>Client 222</t>
  </si>
  <si>
    <t>Client 186</t>
  </si>
  <si>
    <t>Client 192</t>
  </si>
  <si>
    <t>Client 158</t>
  </si>
  <si>
    <t>Client 224</t>
  </si>
  <si>
    <t>Client 195</t>
  </si>
  <si>
    <t>Client 208</t>
  </si>
  <si>
    <t>Client 193</t>
  </si>
  <si>
    <t>Client 150</t>
  </si>
  <si>
    <t>Client 233</t>
  </si>
  <si>
    <t>Client 160</t>
  </si>
  <si>
    <t>Client 156</t>
  </si>
  <si>
    <t>Client 244</t>
  </si>
  <si>
    <t>Client 201</t>
  </si>
  <si>
    <t>Client 155</t>
  </si>
  <si>
    <t>Client 197</t>
  </si>
  <si>
    <t>Client 223</t>
  </si>
  <si>
    <t>Client 173</t>
  </si>
  <si>
    <t>Client 162</t>
  </si>
  <si>
    <t>Client 205</t>
  </si>
  <si>
    <t>Client 218</t>
  </si>
  <si>
    <t>Client 179</t>
  </si>
  <si>
    <t>Client 164</t>
  </si>
  <si>
    <t>Client 187</t>
  </si>
  <si>
    <t>Client 163</t>
  </si>
  <si>
    <t>Client 204</t>
  </si>
  <si>
    <t>Client 200</t>
  </si>
  <si>
    <t>Client 196</t>
  </si>
  <si>
    <t>Client 159</t>
  </si>
  <si>
    <t>Client 235</t>
  </si>
  <si>
    <t>Client 212</t>
  </si>
  <si>
    <t>Client 211</t>
  </si>
  <si>
    <t>Client 241</t>
  </si>
  <si>
    <t>Client 243</t>
  </si>
  <si>
    <t>Client 221</t>
  </si>
  <si>
    <t>Client 203</t>
  </si>
  <si>
    <t>Client 227</t>
  </si>
  <si>
    <t>Client 213</t>
  </si>
  <si>
    <t>Client 238</t>
  </si>
  <si>
    <t>Client 231</t>
  </si>
  <si>
    <t>Client 194</t>
  </si>
  <si>
    <t>Client 228</t>
  </si>
  <si>
    <t>Client 202</t>
  </si>
  <si>
    <t>Client 226</t>
  </si>
  <si>
    <t>Client 165</t>
  </si>
  <si>
    <t>Client 182</t>
  </si>
  <si>
    <t>Client 178</t>
  </si>
  <si>
    <t>Client 181</t>
  </si>
  <si>
    <t>Client 247</t>
  </si>
  <si>
    <t>Client 189</t>
  </si>
  <si>
    <t>Client 180</t>
  </si>
  <si>
    <t>Client 151</t>
  </si>
  <si>
    <t>Client 188</t>
  </si>
  <si>
    <t>Client 175</t>
  </si>
  <si>
    <t>Client 167</t>
  </si>
  <si>
    <t>Client 248</t>
  </si>
  <si>
    <t>Client 217</t>
  </si>
  <si>
    <t>Client 170</t>
  </si>
  <si>
    <t>Client 242</t>
  </si>
  <si>
    <t>Client 184</t>
  </si>
  <si>
    <t>Client 219</t>
  </si>
  <si>
    <t>Client 220</t>
  </si>
  <si>
    <t>Client 152</t>
  </si>
  <si>
    <t>Client 250</t>
  </si>
  <si>
    <t>Client 246</t>
  </si>
  <si>
    <t>Client 249</t>
  </si>
  <si>
    <t>Client 183</t>
  </si>
  <si>
    <t>Client 214</t>
  </si>
  <si>
    <t>Client 174</t>
  </si>
  <si>
    <t>Client 225</t>
  </si>
  <si>
    <t>Client 185</t>
  </si>
  <si>
    <t>Alan Burch Total</t>
  </si>
  <si>
    <t>Andre Chapman Total</t>
  </si>
  <si>
    <t>Angela Rhodes Total</t>
  </si>
  <si>
    <t>Anthony L. Grant Total</t>
  </si>
  <si>
    <t>Arnold Humphrey Total</t>
  </si>
  <si>
    <t>Barbara Easterling Total</t>
  </si>
  <si>
    <t>Barbara Long Total</t>
  </si>
  <si>
    <t>Becky Hendrix Total</t>
  </si>
  <si>
    <t>Becky Irving Total</t>
  </si>
  <si>
    <t>Ben Wilson Total</t>
  </si>
  <si>
    <t>Bill Hogquist Total</t>
  </si>
  <si>
    <t>Bill Ward Total</t>
  </si>
  <si>
    <t>Brenda Culver Total</t>
  </si>
  <si>
    <t>Bruce Leggett Total</t>
  </si>
  <si>
    <t>Bryan Tipton Total</t>
  </si>
  <si>
    <t>Bubba Roberts Total</t>
  </si>
  <si>
    <t>Carl Knapp Total</t>
  </si>
  <si>
    <t>Carole Grant Total</t>
  </si>
  <si>
    <t>Carolyn Courson Total</t>
  </si>
  <si>
    <t>Cathy Alexander Total</t>
  </si>
  <si>
    <t>Cathy Ponce Total</t>
  </si>
  <si>
    <t>Chris Mullins Total</t>
  </si>
  <si>
    <t>Cindy Collins Total</t>
  </si>
  <si>
    <t>Cindy Tyrer Total</t>
  </si>
  <si>
    <t>Cisco Dobson Total</t>
  </si>
  <si>
    <t>Cliff Lawrence Total</t>
  </si>
  <si>
    <t>Craig Leggett Total</t>
  </si>
  <si>
    <t>Curtis Mock Total</t>
  </si>
  <si>
    <t>Cynthia Strickland Total</t>
  </si>
  <si>
    <t>Dale Daniels Total</t>
  </si>
  <si>
    <t>David Chitty Total</t>
  </si>
  <si>
    <t>David Johnson Total</t>
  </si>
  <si>
    <t>David Thornton Total</t>
  </si>
  <si>
    <t>David White Total</t>
  </si>
  <si>
    <t>Debra McRae Total</t>
  </si>
  <si>
    <t>Denise Harper Total</t>
  </si>
  <si>
    <t>Diane Barnes Total</t>
  </si>
  <si>
    <t>Diane Gibson Total</t>
  </si>
  <si>
    <t>Diane Hamilton Total</t>
  </si>
  <si>
    <t>Donald Spence Lowe Total</t>
  </si>
  <si>
    <t>Donna Davis Total</t>
  </si>
  <si>
    <t>Donna Faulkner Total</t>
  </si>
  <si>
    <t>Donna Hinnant Total</t>
  </si>
  <si>
    <t>Dorothy Mangram Total</t>
  </si>
  <si>
    <t>Dorothy Sheppard Total</t>
  </si>
  <si>
    <t>Doug Conner Total</t>
  </si>
  <si>
    <t>Eddie Davis Total</t>
  </si>
  <si>
    <t>Edith Hart Total</t>
  </si>
  <si>
    <t>Edward pharis, sr Total</t>
  </si>
  <si>
    <t>Ellen Porter Total</t>
  </si>
  <si>
    <t>Esref Lecea Total</t>
  </si>
  <si>
    <t>Faye Wendel Total</t>
  </si>
  <si>
    <t>Frank Woods Total</t>
  </si>
  <si>
    <t>Glorietta Keen Total</t>
  </si>
  <si>
    <t>Gwen Harried Total</t>
  </si>
  <si>
    <t>Henry Braun Total</t>
  </si>
  <si>
    <t>James Cloud Total</t>
  </si>
  <si>
    <t>Jessie A. Bryant Total</t>
  </si>
  <si>
    <t>Jimmy Johnson Total</t>
  </si>
  <si>
    <t>Joan Keene Total</t>
  </si>
  <si>
    <t>Joanie Pickren Total</t>
  </si>
  <si>
    <t>Joe Clark Total</t>
  </si>
  <si>
    <t>John Cash Total</t>
  </si>
  <si>
    <t>John Rustin Total</t>
  </si>
  <si>
    <t>Johnny Smith Total</t>
  </si>
  <si>
    <t>Juanda J. Sirmans Total</t>
  </si>
  <si>
    <t>Juliet Thomas Total</t>
  </si>
  <si>
    <t>Kay Pasco Total</t>
  </si>
  <si>
    <t>Keith McKenzie Total</t>
  </si>
  <si>
    <t>Kelly Caine Total</t>
  </si>
  <si>
    <t>Kirk Taylor Total</t>
  </si>
  <si>
    <t>Libby Tawney Total</t>
  </si>
  <si>
    <t>Linda Gay Total</t>
  </si>
  <si>
    <t>Linda Wells Total</t>
  </si>
  <si>
    <t>Lisa Whitley Total</t>
  </si>
  <si>
    <t>Louis May Total</t>
  </si>
  <si>
    <t>Lynn Holland Total</t>
  </si>
  <si>
    <t>Mark Dykstra Total</t>
  </si>
  <si>
    <t>Mary Redding Total</t>
  </si>
  <si>
    <t>Michael Blue Total</t>
  </si>
  <si>
    <t>Mike Fagan Total</t>
  </si>
  <si>
    <t>Mike Hereld Total</t>
  </si>
  <si>
    <t>Mike O`Quinn Total</t>
  </si>
  <si>
    <t>Pam Ganten Total</t>
  </si>
  <si>
    <t>Pam Williams Total</t>
  </si>
  <si>
    <t>Pamela Nunnally Total</t>
  </si>
  <si>
    <t>Patty Carter Total</t>
  </si>
  <si>
    <t>Perry Stokes Total</t>
  </si>
  <si>
    <t>Peter Spores Total</t>
  </si>
  <si>
    <t>Randy Morgan Total</t>
  </si>
  <si>
    <t>Rebecca Horn Total</t>
  </si>
  <si>
    <t>Rhonda Jackson Total</t>
  </si>
  <si>
    <t>Rhonda O'Brien Total</t>
  </si>
  <si>
    <t>Robert LaBoone Total</t>
  </si>
  <si>
    <t>Robert Smith Total</t>
  </si>
  <si>
    <t>Robin Diggs Total</t>
  </si>
  <si>
    <t>Rosemary Gregory Total</t>
  </si>
  <si>
    <t>Sandra Bachman Total</t>
  </si>
  <si>
    <t>Sandra Sauls Total</t>
  </si>
  <si>
    <t>Sandy Purvis Total</t>
  </si>
  <si>
    <t>Sidney Dennis Total</t>
  </si>
  <si>
    <t>Sidney Johnson Total</t>
  </si>
  <si>
    <t>Stephen Hamilton Total</t>
  </si>
  <si>
    <t>Susan Murray Total</t>
  </si>
  <si>
    <t>Susan Scahlon Total</t>
  </si>
  <si>
    <t>Susan Worth Total</t>
  </si>
  <si>
    <t>Suzanne Suarez Total</t>
  </si>
  <si>
    <t>Terance McClain Total</t>
  </si>
  <si>
    <t>Terri Loper Total</t>
  </si>
  <si>
    <t>Terry Williams Total</t>
  </si>
  <si>
    <t>Tina Wages Total</t>
  </si>
  <si>
    <t>Vicki Newmans Total</t>
  </si>
  <si>
    <t>William Mack Total</t>
  </si>
  <si>
    <t>William Parrish Total</t>
  </si>
  <si>
    <t>Willie Selph Total</t>
  </si>
  <si>
    <t>Yvonne Drury Total</t>
  </si>
  <si>
    <t>Grand Total</t>
  </si>
  <si>
    <t>Sum of Monday</t>
  </si>
  <si>
    <t>Sum of Tuesday</t>
  </si>
  <si>
    <t>Sum of Wednesday</t>
  </si>
  <si>
    <t>Sum of Thursday</t>
  </si>
  <si>
    <t>Sum of Friday</t>
  </si>
  <si>
    <t>Sum of Saturday</t>
  </si>
  <si>
    <t>Sum of Sunday</t>
  </si>
  <si>
    <t>Sum of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</si>
</sst>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.0_);_(* \(#,##0.0\);_(* &quot;-&quot;??_);_(@_)"/>
  </numFmts>
  <fonts count="8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indexed="1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18"/>
        <bgColor indexed="24"/>
      </patternFill>
    </fill>
    <fill>
      <patternFill patternType="solid">
        <fgColor indexed="9"/>
        <bgColor indexed="2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165" fontId="0" fillId="0" borderId="0" xfId="1" applyNumberFormat="1" applyFont="1"/>
    <xf numFmtId="0" fontId="2" fillId="0" borderId="1" xfId="0" applyFont="1" applyBorder="1"/>
    <xf numFmtId="165" fontId="0" fillId="0" borderId="0" xfId="0" applyNumberFormat="1"/>
    <xf numFmtId="165" fontId="3" fillId="2" borderId="0" xfId="1" applyNumberFormat="1" applyFont="1" applyFill="1" applyBorder="1" applyAlignment="1"/>
    <xf numFmtId="165" fontId="3" fillId="2" borderId="3" xfId="0" applyNumberFormat="1" applyFont="1" applyFill="1" applyBorder="1" applyAlignment="1"/>
    <xf numFmtId="0" fontId="4" fillId="3" borderId="4" xfId="0" applyFont="1" applyFill="1" applyBorder="1" applyAlignment="1">
      <alignment horizontal="left"/>
    </xf>
    <xf numFmtId="0" fontId="4" fillId="3" borderId="5" xfId="0" quotePrefix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5" fontId="3" fillId="4" borderId="8" xfId="1" applyNumberFormat="1" applyFont="1" applyFill="1" applyBorder="1" applyAlignment="1"/>
    <xf numFmtId="165" fontId="3" fillId="4" borderId="9" xfId="0" applyNumberFormat="1" applyFont="1" applyFill="1" applyBorder="1" applyAlignment="1"/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2" fillId="0" borderId="1" xfId="0" quotePrefix="1" applyFont="1" applyBorder="1"/>
    <xf numFmtId="165" fontId="0" fillId="0" borderId="0" xfId="0" pivotButton="1" applyNumberFormat="1"/>
  </cellXfs>
  <cellStyles count="2">
    <cellStyle name="Comma" xfId="1" builtinId="3"/>
    <cellStyle name="Normal" xfId="0" builtinId="0"/>
  </cellStyles>
  <dxfs count="132"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. Carlton Collins" refreshedDate="42361.095203124998" createdVersion="6" refreshedVersion="6" minRefreshableVersion="3" recordCount="879">
  <cacheSource type="worksheet">
    <worksheetSource ref="A1:J880" sheet="Raw Data"/>
  </cacheSource>
  <cacheFields count="10">
    <cacheField name="Employee" numFmtId="0">
      <sharedItems count="116">
        <s v="Alan Burch"/>
        <s v="Andre Chapman"/>
        <s v="Angela Rhodes"/>
        <s v="Anthony L. Grant"/>
        <s v="Arnold Humphrey"/>
        <s v="Barbara Easterling"/>
        <s v="Barbara Long"/>
        <s v="Becky Hendrix"/>
        <s v="Becky Irving"/>
        <s v="Ben Wilson"/>
        <s v="Bill Hogquist"/>
        <s v="Bill Ward"/>
        <s v="Brenda Culver"/>
        <s v="Bruce Leggett"/>
        <s v="Bryan Tipton"/>
        <s v="Bubba Roberts"/>
        <s v="Carl Knapp"/>
        <s v="Carole Grant"/>
        <s v="Carolyn Courson"/>
        <s v="Cathy Alexander"/>
        <s v="Cathy Ponce"/>
        <s v="Chris Mullins"/>
        <s v="Cindy Collins"/>
        <s v="Cindy Tyrer"/>
        <s v="Cisco Dobson"/>
        <s v="Cliff Lawrence"/>
        <s v="Craig Leggett"/>
        <s v="Curtis Mock"/>
        <s v="Cynthia Strickland"/>
        <s v="Dale Daniels"/>
        <s v="David Chitty"/>
        <s v="David Johnson"/>
        <s v="David Thornton"/>
        <s v="David White"/>
        <s v="Debra McRae"/>
        <s v="Denise Harper"/>
        <s v="Diane Barnes"/>
        <s v="Diane Gibson"/>
        <s v="Diane Hamilton"/>
        <s v="Donald Spence Lowe"/>
        <s v="Donna Davis"/>
        <s v="Donna Faulkner"/>
        <s v="Donna Hinnant"/>
        <s v="Dorothy Mangram"/>
        <s v="Dorothy Sheppard"/>
        <s v="Doug Conner"/>
        <s v="Eddie Davis"/>
        <s v="Edith Hart"/>
        <s v="Edward pharis, sr"/>
        <s v="Ellen Porter"/>
        <s v="Esref Lecea"/>
        <s v="Faye Wendel"/>
        <s v="Frank Woods"/>
        <s v="Glorietta Keen"/>
        <s v="Gwen Harried"/>
        <s v="Henry Braun"/>
        <s v="James Cloud"/>
        <s v="Jessie A. Bryant"/>
        <s v="Jimmy Johnson"/>
        <s v="Joan Keene"/>
        <s v="Joanie Pickren"/>
        <s v="Joe Clark"/>
        <s v="John Cash"/>
        <s v="John Rustin"/>
        <s v="Johnny Smith"/>
        <s v="Juanda J. Sirmans"/>
        <s v="Juliet Thomas"/>
        <s v="Kay Pasco"/>
        <s v="Keith McKenzie"/>
        <s v="Kelly Caine"/>
        <s v="Kirk Taylor"/>
        <s v="Libby Tawney"/>
        <s v="Linda Gay"/>
        <s v="Linda Wells"/>
        <s v="Lisa Whitley"/>
        <s v="Louis May"/>
        <s v="Lynn Holland"/>
        <s v="Mark Dykstra"/>
        <s v="Mary Redding"/>
        <s v="Michael Blue"/>
        <s v="Mike Fagan"/>
        <s v="Mike Hereld"/>
        <s v="Mike O`Quinn"/>
        <s v="Pam Ganten"/>
        <s v="Pam Williams"/>
        <s v="Pamela Nunnally"/>
        <s v="Patty Carter"/>
        <s v="Perry Stokes"/>
        <s v="Peter Spores"/>
        <s v="Randy Morgan"/>
        <s v="Rebecca Horn"/>
        <s v="Rhonda Jackson"/>
        <s v="Rhonda O'Brien"/>
        <s v="Robert LaBoone"/>
        <s v="Robert Smith"/>
        <s v="Robin Diggs"/>
        <s v="Rosemary Gregory"/>
        <s v="Sandra Bachman"/>
        <s v="Sandra Sauls"/>
        <s v="Sandy Purvis"/>
        <s v="Sidney Dennis"/>
        <s v="Sidney Johnson"/>
        <s v="Stephen Hamilton"/>
        <s v="Susan Murray"/>
        <s v="Susan Scahlon"/>
        <s v="Susan Worth"/>
        <s v="Suzanne Suarez"/>
        <s v="Terance McClain"/>
        <s v="Terri Loper"/>
        <s v="Terry Williams"/>
        <s v="Tina Wages"/>
        <s v="Vicki Newmans"/>
        <s v="William Mack"/>
        <s v="William Parrish"/>
        <s v="Willie Selph"/>
        <s v="Yvonne Drury"/>
      </sharedItems>
    </cacheField>
    <cacheField name="Client Number" numFmtId="0">
      <sharedItems count="101">
        <s v="Client 220"/>
        <s v="Client 231"/>
        <s v="Client 155"/>
        <s v="Client 241"/>
        <s v="Client 196"/>
        <s v="Client 186"/>
        <s v="Client 172"/>
        <s v="Client 192"/>
        <s v="Client 238"/>
        <s v="Client 246"/>
        <s v="Client 183"/>
        <s v="Client 160"/>
        <s v="Client 200"/>
        <s v="Client 151"/>
        <s v="Client 222"/>
        <s v="Client 194"/>
        <s v="Client 184"/>
        <s v="Client 250"/>
        <s v="Client 189"/>
        <s v="Client 244"/>
        <s v="Client 181"/>
        <s v="Client 202"/>
        <s v="Client 178"/>
        <s v="Client 212"/>
        <s v="Client 239"/>
        <s v="Client 227"/>
        <s v="Client 176"/>
        <s v="Client 203"/>
        <s v="Client 182"/>
        <s v="Client 229"/>
        <s v="Client 195"/>
        <s v="Client 170"/>
        <s v="Client 218"/>
        <s v="Client 232"/>
        <s v="Client 158"/>
        <s v="Client 217"/>
        <s v="Client 214"/>
        <s v="Client 235"/>
        <s v="Client 165"/>
        <s v="Client 188"/>
        <s v="Client 206"/>
        <s v="Client 163"/>
        <s v="Client 199"/>
        <s v="Client 153"/>
        <s v="Client 173"/>
        <s v="Client 190"/>
        <s v="Client 219"/>
        <s v="Client 179"/>
        <s v="Client 193"/>
        <s v="Client 208"/>
        <s v="Client 228"/>
        <s v="Client 225"/>
        <s v="Client 216"/>
        <s v="Client 171"/>
        <s v="Client 154"/>
        <s v="Client 157"/>
        <s v="Client 205"/>
        <s v="Client 150"/>
        <s v="Client 211"/>
        <s v="Client 161"/>
        <s v="Client 166"/>
        <s v="Client 207"/>
        <s v="Client 236"/>
        <s v="Client 169"/>
        <s v="Client 185"/>
        <s v="Client 240"/>
        <s v="Client 249"/>
        <s v="Client 243"/>
        <s v="Client 191"/>
        <s v="Client 213"/>
        <s v="Client 230"/>
        <s v="Client 204"/>
        <s v="Client 233"/>
        <s v="Client 223"/>
        <s v="Client 164"/>
        <s v="Client 177"/>
        <s v="Client 248"/>
        <s v="Client 152"/>
        <s v="Client 226"/>
        <s v="Client 237"/>
        <s v="Client 221"/>
        <s v="Client 201"/>
        <s v="Client 175"/>
        <s v="Client 224"/>
        <s v="Client 215"/>
        <s v="Client 242"/>
        <s v="Client 210"/>
        <s v="Client 159"/>
        <s v="Client 156"/>
        <s v="Client 198"/>
        <s v="Client 168"/>
        <s v="Client 162"/>
        <s v="Client 209"/>
        <s v="Client 197"/>
        <s v="Client 167"/>
        <s v="Client 180"/>
        <s v="Client 187"/>
        <s v="Client 245"/>
        <s v="Client 174"/>
        <s v="Client 234"/>
        <s v="Client 247"/>
      </sharedItems>
    </cacheField>
    <cacheField name="Monday" numFmtId="0">
      <sharedItems containsSemiMixedTypes="0" containsString="0" containsNumber="1" minValue="0" maxValue="2.2999999999999998"/>
    </cacheField>
    <cacheField name="Tuesday" numFmtId="0">
      <sharedItems containsSemiMixedTypes="0" containsString="0" containsNumber="1" minValue="0" maxValue="18"/>
    </cacheField>
    <cacheField name="Wednesday" numFmtId="0">
      <sharedItems containsSemiMixedTypes="0" containsString="0" containsNumber="1" minValue="0" maxValue="2.2999999999999998"/>
    </cacheField>
    <cacheField name="Thursday" numFmtId="0">
      <sharedItems containsSemiMixedTypes="0" containsString="0" containsNumber="1" minValue="0" maxValue="2.2999999999999998"/>
    </cacheField>
    <cacheField name="Friday" numFmtId="0">
      <sharedItems containsSemiMixedTypes="0" containsString="0" containsNumber="1" minValue="0" maxValue="2.2999999999999998"/>
    </cacheField>
    <cacheField name="Saturday" numFmtId="0">
      <sharedItems containsSemiMixedTypes="0" containsString="0" containsNumber="1" minValue="0" maxValue="5.3"/>
    </cacheField>
    <cacheField name="Sunday" numFmtId="0">
      <sharedItems containsSemiMixedTypes="0" containsString="0" containsNumber="1" minValue="0" maxValue="4.3"/>
    </cacheField>
    <cacheField name="Totals" numFmtId="0">
      <sharedItems containsSemiMixedTypes="0" containsString="0" containsNumber="1" minValue="1.2" maxValue="24.5000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9">
  <r>
    <x v="0"/>
    <x v="0"/>
    <n v="0.5"/>
    <n v="1.9"/>
    <n v="0.1"/>
    <n v="0"/>
    <n v="2"/>
    <n v="1.1000000000000001"/>
    <n v="2"/>
    <n v="7.6"/>
  </r>
  <r>
    <x v="0"/>
    <x v="1"/>
    <n v="0.4"/>
    <n v="0"/>
    <n v="0.8"/>
    <n v="0"/>
    <n v="1.6"/>
    <n v="0"/>
    <n v="2.2999999999999998"/>
    <n v="5.0999999999999996"/>
  </r>
  <r>
    <x v="0"/>
    <x v="2"/>
    <n v="0.7"/>
    <n v="2.8"/>
    <n v="0"/>
    <n v="0"/>
    <n v="0.8"/>
    <n v="0"/>
    <n v="0.5"/>
    <n v="4.8"/>
  </r>
  <r>
    <x v="0"/>
    <x v="3"/>
    <n v="0.5"/>
    <n v="0"/>
    <n v="2.1"/>
    <n v="0"/>
    <n v="0.4"/>
    <n v="0"/>
    <n v="0.9"/>
    <n v="3.9"/>
  </r>
  <r>
    <x v="0"/>
    <x v="4"/>
    <n v="0.6"/>
    <n v="1.2"/>
    <n v="0.1"/>
    <n v="2.2000000000000002"/>
    <n v="0"/>
    <n v="0.3"/>
    <n v="1.4"/>
    <n v="5.7999999999999989"/>
  </r>
  <r>
    <x v="0"/>
    <x v="5"/>
    <n v="1"/>
    <n v="0"/>
    <n v="1.6"/>
    <n v="0"/>
    <n v="1.7"/>
    <n v="0"/>
    <n v="0.9"/>
    <n v="5.2"/>
  </r>
  <r>
    <x v="0"/>
    <x v="3"/>
    <n v="0"/>
    <n v="0.6"/>
    <n v="0.9"/>
    <n v="2.2999999999999998"/>
    <n v="2.1"/>
    <n v="0.7"/>
    <n v="1"/>
    <n v="7.6000000000000005"/>
  </r>
  <r>
    <x v="0"/>
    <x v="6"/>
    <n v="2.2000000000000002"/>
    <n v="0.1"/>
    <n v="0"/>
    <n v="1"/>
    <n v="1.5"/>
    <n v="0.1"/>
    <n v="2"/>
    <n v="6.9"/>
  </r>
  <r>
    <x v="1"/>
    <x v="7"/>
    <n v="0.3"/>
    <n v="0"/>
    <n v="0"/>
    <n v="0.6"/>
    <n v="0.5"/>
    <n v="1.4"/>
    <n v="4.2"/>
    <n v="7"/>
  </r>
  <r>
    <x v="1"/>
    <x v="8"/>
    <n v="0"/>
    <n v="2"/>
    <n v="0.2"/>
    <n v="1.9"/>
    <n v="1.8"/>
    <n v="0.4"/>
    <n v="0.8"/>
    <n v="7.1"/>
  </r>
  <r>
    <x v="1"/>
    <x v="9"/>
    <n v="2.2000000000000002"/>
    <n v="0"/>
    <n v="1.3"/>
    <n v="0"/>
    <n v="0.1"/>
    <n v="0"/>
    <n v="2.2000000000000002"/>
    <n v="5.8000000000000007"/>
  </r>
  <r>
    <x v="1"/>
    <x v="10"/>
    <n v="0"/>
    <n v="1.1000000000000001"/>
    <n v="1.7"/>
    <n v="1.1000000000000001"/>
    <n v="1.3"/>
    <n v="5.0999999999999996"/>
    <n v="0.5"/>
    <n v="10.8"/>
  </r>
  <r>
    <x v="1"/>
    <x v="6"/>
    <n v="0"/>
    <n v="0.5"/>
    <n v="0.4"/>
    <n v="0.2"/>
    <n v="0.1"/>
    <n v="1"/>
    <n v="0.8"/>
    <n v="3"/>
  </r>
  <r>
    <x v="1"/>
    <x v="11"/>
    <n v="0"/>
    <n v="1.1000000000000001"/>
    <n v="0.8"/>
    <n v="1.9"/>
    <n v="1.6"/>
    <n v="1.3"/>
    <n v="1.3"/>
    <n v="8"/>
  </r>
  <r>
    <x v="1"/>
    <x v="12"/>
    <n v="1.7"/>
    <n v="0.7"/>
    <n v="0.9"/>
    <n v="0"/>
    <n v="1.9"/>
    <n v="2.1"/>
    <n v="0"/>
    <n v="7.2999999999999989"/>
  </r>
  <r>
    <x v="1"/>
    <x v="13"/>
    <n v="1.9"/>
    <n v="0"/>
    <n v="1.7"/>
    <n v="0"/>
    <n v="1.7"/>
    <n v="0"/>
    <n v="2.1"/>
    <n v="7.4"/>
  </r>
  <r>
    <x v="2"/>
    <x v="14"/>
    <n v="2.2999999999999998"/>
    <n v="3.3"/>
    <n v="2.2000000000000002"/>
    <n v="0"/>
    <n v="0.7"/>
    <n v="0"/>
    <n v="1"/>
    <n v="9.5"/>
  </r>
  <r>
    <x v="2"/>
    <x v="15"/>
    <n v="1.3"/>
    <n v="1.5"/>
    <n v="0.4"/>
    <n v="0"/>
    <n v="0"/>
    <n v="0.2"/>
    <n v="1.9"/>
    <n v="5.3"/>
  </r>
  <r>
    <x v="2"/>
    <x v="16"/>
    <n v="0"/>
    <n v="0.6"/>
    <n v="2.1"/>
    <n v="0.9"/>
    <n v="1.3"/>
    <n v="0.3"/>
    <n v="2.2000000000000002"/>
    <n v="7.4"/>
  </r>
  <r>
    <x v="2"/>
    <x v="8"/>
    <n v="1.7"/>
    <n v="1.8"/>
    <n v="1.3"/>
    <n v="0"/>
    <n v="0.2"/>
    <n v="0.4"/>
    <n v="1.5"/>
    <n v="6.9"/>
  </r>
  <r>
    <x v="2"/>
    <x v="17"/>
    <n v="1.2"/>
    <n v="0.6"/>
    <n v="0.7"/>
    <n v="1"/>
    <n v="1.2"/>
    <n v="0.5"/>
    <n v="0.1"/>
    <n v="5.3"/>
  </r>
  <r>
    <x v="2"/>
    <x v="18"/>
    <n v="0.5"/>
    <n v="0.7"/>
    <n v="0.5"/>
    <n v="0"/>
    <n v="1.2"/>
    <n v="0.6"/>
    <n v="1.3"/>
    <n v="4.8"/>
  </r>
  <r>
    <x v="2"/>
    <x v="19"/>
    <n v="1"/>
    <n v="0"/>
    <n v="0"/>
    <n v="1.6"/>
    <n v="1.1000000000000001"/>
    <n v="0.6"/>
    <n v="1.9"/>
    <n v="6.1999999999999993"/>
  </r>
  <r>
    <x v="2"/>
    <x v="20"/>
    <n v="1.5"/>
    <n v="0"/>
    <n v="1.2"/>
    <n v="0"/>
    <n v="0"/>
    <n v="0"/>
    <n v="0.6"/>
    <n v="3.3000000000000003"/>
  </r>
  <r>
    <x v="3"/>
    <x v="21"/>
    <n v="0"/>
    <n v="2.2000000000000002"/>
    <n v="1.8"/>
    <n v="1.1000000000000001"/>
    <n v="2"/>
    <n v="0.7"/>
    <n v="1.5"/>
    <n v="9.3000000000000007"/>
  </r>
  <r>
    <x v="3"/>
    <x v="22"/>
    <n v="1.5"/>
    <n v="0.4"/>
    <n v="0.6"/>
    <n v="2.1"/>
    <n v="0"/>
    <n v="0.4"/>
    <n v="0.4"/>
    <n v="5.4"/>
  </r>
  <r>
    <x v="3"/>
    <x v="23"/>
    <n v="2.2000000000000002"/>
    <n v="0"/>
    <n v="0"/>
    <n v="0.5"/>
    <n v="1.6"/>
    <n v="0.3"/>
    <n v="4.0999999999999996"/>
    <n v="8.6999999999999993"/>
  </r>
  <r>
    <x v="3"/>
    <x v="24"/>
    <n v="1.9"/>
    <n v="0"/>
    <n v="0"/>
    <n v="0.3"/>
    <n v="2"/>
    <n v="1.4"/>
    <n v="3.3"/>
    <n v="8.8999999999999986"/>
  </r>
  <r>
    <x v="3"/>
    <x v="25"/>
    <n v="0.7"/>
    <n v="0"/>
    <n v="0"/>
    <n v="1"/>
    <n v="1.9"/>
    <n v="0.5"/>
    <n v="0.8"/>
    <n v="4.8999999999999995"/>
  </r>
  <r>
    <x v="3"/>
    <x v="26"/>
    <n v="2.2999999999999998"/>
    <n v="6.1"/>
    <n v="2.1"/>
    <n v="0"/>
    <n v="1.6"/>
    <n v="0"/>
    <n v="0.7"/>
    <n v="12.799999999999997"/>
  </r>
  <r>
    <x v="3"/>
    <x v="21"/>
    <n v="0"/>
    <n v="0"/>
    <n v="0"/>
    <n v="0.3"/>
    <n v="1"/>
    <n v="0.5"/>
    <n v="2.7"/>
    <n v="4.5"/>
  </r>
  <r>
    <x v="4"/>
    <x v="27"/>
    <n v="1.6"/>
    <n v="1.8"/>
    <n v="2.1"/>
    <n v="0"/>
    <n v="1.9"/>
    <n v="0.7"/>
    <n v="0.6"/>
    <n v="8.6999999999999993"/>
  </r>
  <r>
    <x v="4"/>
    <x v="28"/>
    <n v="2.1"/>
    <n v="2.1"/>
    <n v="1.1000000000000001"/>
    <n v="0"/>
    <n v="1.5"/>
    <n v="0.9"/>
    <n v="1.4"/>
    <n v="9.1000000000000014"/>
  </r>
  <r>
    <x v="4"/>
    <x v="29"/>
    <n v="0.1"/>
    <n v="6.4"/>
    <n v="1.9"/>
    <n v="0"/>
    <n v="0.3"/>
    <n v="0"/>
    <n v="1"/>
    <n v="9.7000000000000011"/>
  </r>
  <r>
    <x v="4"/>
    <x v="25"/>
    <n v="1.5"/>
    <n v="0"/>
    <n v="0"/>
    <n v="1.7"/>
    <n v="1.1000000000000001"/>
    <n v="0"/>
    <n v="0.8"/>
    <n v="5.1000000000000005"/>
  </r>
  <r>
    <x v="4"/>
    <x v="30"/>
    <n v="0.2"/>
    <n v="1.8"/>
    <n v="0.8"/>
    <n v="0"/>
    <n v="1.2"/>
    <n v="0"/>
    <n v="1.8"/>
    <n v="5.8"/>
  </r>
  <r>
    <x v="4"/>
    <x v="25"/>
    <n v="0.9"/>
    <n v="0"/>
    <n v="0.4"/>
    <n v="0"/>
    <n v="0"/>
    <n v="0"/>
    <n v="0.8"/>
    <n v="2.1"/>
  </r>
  <r>
    <x v="5"/>
    <x v="31"/>
    <n v="1.9"/>
    <n v="0"/>
    <n v="0"/>
    <n v="0.4"/>
    <n v="1.5"/>
    <n v="1"/>
    <n v="0.3"/>
    <n v="5.0999999999999996"/>
  </r>
  <r>
    <x v="5"/>
    <x v="32"/>
    <n v="0.5"/>
    <n v="0"/>
    <n v="0"/>
    <n v="0.8"/>
    <n v="0.1"/>
    <n v="0.5"/>
    <n v="4.0999999999999996"/>
    <n v="6"/>
  </r>
  <r>
    <x v="5"/>
    <x v="33"/>
    <n v="1.3"/>
    <n v="0"/>
    <n v="0.5"/>
    <n v="0"/>
    <n v="1.1000000000000001"/>
    <n v="0"/>
    <n v="1.6"/>
    <n v="4.5"/>
  </r>
  <r>
    <x v="5"/>
    <x v="32"/>
    <n v="1.2"/>
    <n v="0.2"/>
    <n v="1.5"/>
    <n v="0"/>
    <n v="1.1000000000000001"/>
    <n v="0.9"/>
    <n v="0.1"/>
    <n v="5"/>
  </r>
  <r>
    <x v="5"/>
    <x v="34"/>
    <n v="1.8"/>
    <n v="0"/>
    <n v="1.9"/>
    <n v="0"/>
    <n v="1"/>
    <n v="0"/>
    <n v="0.7"/>
    <n v="5.4"/>
  </r>
  <r>
    <x v="5"/>
    <x v="35"/>
    <n v="0"/>
    <n v="1.4"/>
    <n v="0"/>
    <n v="1.9"/>
    <n v="0.2"/>
    <n v="4.2"/>
    <n v="0"/>
    <n v="7.7"/>
  </r>
  <r>
    <x v="6"/>
    <x v="36"/>
    <n v="1.4"/>
    <n v="5.9"/>
    <n v="0.9"/>
    <n v="0"/>
    <n v="1"/>
    <n v="0"/>
    <n v="2.1"/>
    <n v="11.3"/>
  </r>
  <r>
    <x v="6"/>
    <x v="37"/>
    <n v="0.2"/>
    <n v="6.1"/>
    <n v="1.7"/>
    <n v="0"/>
    <n v="2.2000000000000002"/>
    <n v="0"/>
    <n v="0.9"/>
    <n v="11.1"/>
  </r>
  <r>
    <x v="6"/>
    <x v="38"/>
    <n v="0"/>
    <n v="0.4"/>
    <n v="1.4"/>
    <n v="0.1"/>
    <n v="0.5"/>
    <n v="0.1"/>
    <n v="0.4"/>
    <n v="2.9"/>
  </r>
  <r>
    <x v="6"/>
    <x v="39"/>
    <n v="1.6"/>
    <n v="0"/>
    <n v="0"/>
    <n v="1.6"/>
    <n v="1.8"/>
    <n v="1.1000000000000001"/>
    <n v="4.2"/>
    <n v="10.3"/>
  </r>
  <r>
    <x v="6"/>
    <x v="40"/>
    <n v="0"/>
    <n v="0.3"/>
    <n v="1.6"/>
    <n v="1.8"/>
    <n v="2.2999999999999998"/>
    <n v="2.6"/>
    <n v="1.2"/>
    <n v="9.7999999999999989"/>
  </r>
  <r>
    <x v="6"/>
    <x v="41"/>
    <n v="1.7"/>
    <n v="1.2"/>
    <n v="2.1"/>
    <n v="0"/>
    <n v="0.8"/>
    <n v="0.6"/>
    <n v="2.1"/>
    <n v="8.5"/>
  </r>
  <r>
    <x v="7"/>
    <x v="6"/>
    <n v="0.1"/>
    <n v="0"/>
    <n v="0.3"/>
    <n v="0"/>
    <n v="1.8"/>
    <n v="0"/>
    <n v="1.3"/>
    <n v="3.5"/>
  </r>
  <r>
    <x v="7"/>
    <x v="42"/>
    <n v="1.9"/>
    <n v="0"/>
    <n v="1.1000000000000001"/>
    <n v="0"/>
    <n v="0.2"/>
    <n v="0"/>
    <n v="0.8"/>
    <n v="4"/>
  </r>
  <r>
    <x v="7"/>
    <x v="16"/>
    <n v="2"/>
    <n v="2.1"/>
    <n v="0.2"/>
    <n v="0"/>
    <n v="1.2"/>
    <n v="2.1"/>
    <n v="1.6"/>
    <n v="9.1999999999999993"/>
  </r>
  <r>
    <x v="7"/>
    <x v="43"/>
    <n v="0.3"/>
    <n v="7"/>
    <n v="0.1"/>
    <n v="0"/>
    <n v="1"/>
    <n v="0"/>
    <n v="2"/>
    <n v="10.399999999999999"/>
  </r>
  <r>
    <x v="7"/>
    <x v="10"/>
    <n v="2.2999999999999998"/>
    <n v="1.5"/>
    <n v="2"/>
    <n v="0.8"/>
    <n v="0"/>
    <n v="2.2999999999999998"/>
    <n v="1.9"/>
    <n v="10.799999999999999"/>
  </r>
  <r>
    <x v="7"/>
    <x v="44"/>
    <n v="1.4"/>
    <n v="0"/>
    <n v="0"/>
    <n v="1.7"/>
    <n v="1.7"/>
    <n v="2.2999999999999998"/>
    <n v="2.2999999999999998"/>
    <n v="9.3999999999999986"/>
  </r>
  <r>
    <x v="7"/>
    <x v="38"/>
    <n v="1.9"/>
    <n v="0.7"/>
    <n v="1.3"/>
    <n v="0.6"/>
    <n v="0"/>
    <n v="1.5"/>
    <n v="2.1"/>
    <n v="8.1"/>
  </r>
  <r>
    <x v="8"/>
    <x v="11"/>
    <n v="0"/>
    <n v="0.7"/>
    <n v="0.6"/>
    <n v="0.2"/>
    <n v="1.7"/>
    <n v="3.7"/>
    <n v="0.6"/>
    <n v="7.5"/>
  </r>
  <r>
    <x v="8"/>
    <x v="45"/>
    <n v="0"/>
    <n v="1.2"/>
    <n v="1.7"/>
    <n v="0.3"/>
    <n v="0.2"/>
    <n v="3.1"/>
    <n v="0"/>
    <n v="6.5"/>
  </r>
  <r>
    <x v="8"/>
    <x v="31"/>
    <n v="0"/>
    <n v="0"/>
    <n v="0"/>
    <n v="0.3"/>
    <n v="1.8"/>
    <n v="0.6"/>
    <n v="3.7"/>
    <n v="6.4"/>
  </r>
  <r>
    <x v="8"/>
    <x v="38"/>
    <n v="0.3"/>
    <n v="0"/>
    <n v="0.6"/>
    <n v="0"/>
    <n v="0.7"/>
    <n v="0"/>
    <n v="1"/>
    <n v="2.5999999999999996"/>
  </r>
  <r>
    <x v="8"/>
    <x v="46"/>
    <n v="0"/>
    <n v="0.7"/>
    <n v="0"/>
    <n v="2"/>
    <n v="0.2"/>
    <n v="0.3"/>
    <n v="2.1"/>
    <n v="5.3000000000000007"/>
  </r>
  <r>
    <x v="8"/>
    <x v="47"/>
    <n v="0"/>
    <n v="4.0999999999999996"/>
    <n v="0.7"/>
    <n v="0"/>
    <n v="1.6"/>
    <n v="0"/>
    <n v="0.9"/>
    <n v="7.3000000000000007"/>
  </r>
  <r>
    <x v="8"/>
    <x v="35"/>
    <n v="0"/>
    <n v="0.9"/>
    <n v="1.3"/>
    <n v="1.7"/>
    <n v="0.9"/>
    <n v="0.7"/>
    <n v="1.8"/>
    <n v="7.3000000000000007"/>
  </r>
  <r>
    <x v="9"/>
    <x v="48"/>
    <n v="1.1000000000000001"/>
    <n v="1.3"/>
    <n v="1"/>
    <n v="0"/>
    <n v="0.4"/>
    <n v="2.2999999999999998"/>
    <n v="1.3"/>
    <n v="7.3999999999999995"/>
  </r>
  <r>
    <x v="9"/>
    <x v="48"/>
    <n v="1.6"/>
    <n v="0.3"/>
    <n v="0.4"/>
    <n v="2.2999999999999998"/>
    <n v="0"/>
    <n v="0"/>
    <n v="2.2999999999999998"/>
    <n v="6.8999999999999995"/>
  </r>
  <r>
    <x v="9"/>
    <x v="49"/>
    <n v="0.7"/>
    <n v="2.2000000000000002"/>
    <n v="1.1000000000000001"/>
    <n v="0.9"/>
    <n v="0"/>
    <n v="0.1"/>
    <n v="0.8"/>
    <n v="5.8"/>
  </r>
  <r>
    <x v="9"/>
    <x v="50"/>
    <n v="0.2"/>
    <n v="3.2"/>
    <n v="1"/>
    <n v="0"/>
    <n v="1.8"/>
    <n v="0"/>
    <n v="0.3"/>
    <n v="6.5"/>
  </r>
  <r>
    <x v="9"/>
    <x v="21"/>
    <n v="0"/>
    <n v="1.3"/>
    <n v="2.2000000000000002"/>
    <n v="0.6"/>
    <n v="2.2000000000000002"/>
    <n v="2.6"/>
    <n v="1.4"/>
    <n v="10.3"/>
  </r>
  <r>
    <x v="9"/>
    <x v="44"/>
    <n v="1.3"/>
    <n v="0.6"/>
    <n v="0.2"/>
    <n v="0"/>
    <n v="2.1"/>
    <n v="0.5"/>
    <n v="1.5"/>
    <n v="6.2"/>
  </r>
  <r>
    <x v="9"/>
    <x v="51"/>
    <n v="1.4"/>
    <n v="0"/>
    <n v="0"/>
    <n v="0"/>
    <n v="0.6"/>
    <n v="0"/>
    <n v="0.2"/>
    <n v="2.2000000000000002"/>
  </r>
  <r>
    <x v="10"/>
    <x v="30"/>
    <n v="1.1000000000000001"/>
    <n v="0"/>
    <n v="0"/>
    <n v="0.1"/>
    <n v="2"/>
    <n v="2.1"/>
    <n v="3.7"/>
    <n v="9"/>
  </r>
  <r>
    <x v="10"/>
    <x v="52"/>
    <n v="0"/>
    <n v="1.8"/>
    <n v="2.2999999999999998"/>
    <n v="1.1000000000000001"/>
    <n v="0.1"/>
    <n v="1.3"/>
    <n v="1.3"/>
    <n v="7.8999999999999986"/>
  </r>
  <r>
    <x v="10"/>
    <x v="37"/>
    <n v="0"/>
    <n v="0.6"/>
    <n v="1.9"/>
    <n v="0.9"/>
    <n v="0.2"/>
    <n v="1.9"/>
    <n v="0.9"/>
    <n v="6.4"/>
  </r>
  <r>
    <x v="10"/>
    <x v="5"/>
    <n v="0.4"/>
    <n v="0"/>
    <n v="1.6"/>
    <n v="0"/>
    <n v="0.3"/>
    <n v="0"/>
    <n v="2"/>
    <n v="4.3"/>
  </r>
  <r>
    <x v="10"/>
    <x v="10"/>
    <n v="0.7"/>
    <n v="0"/>
    <n v="0.2"/>
    <n v="1.2"/>
    <n v="0"/>
    <n v="0.6"/>
    <n v="2"/>
    <n v="4.6999999999999993"/>
  </r>
  <r>
    <x v="10"/>
    <x v="28"/>
    <n v="1.8"/>
    <n v="0"/>
    <n v="0"/>
    <n v="1.6"/>
    <n v="0.8"/>
    <n v="1.6"/>
    <n v="0"/>
    <n v="5.8000000000000007"/>
  </r>
  <r>
    <x v="10"/>
    <x v="24"/>
    <n v="0"/>
    <n v="0.7"/>
    <n v="0.5"/>
    <n v="1.3"/>
    <n v="0.7"/>
    <n v="2.4"/>
    <n v="0.5"/>
    <n v="6.1"/>
  </r>
  <r>
    <x v="11"/>
    <x v="41"/>
    <n v="0.2"/>
    <n v="2.1"/>
    <n v="1.7"/>
    <n v="0"/>
    <n v="0.3"/>
    <n v="0"/>
    <n v="0.9"/>
    <n v="5.2"/>
  </r>
  <r>
    <x v="11"/>
    <x v="46"/>
    <n v="0.8"/>
    <n v="1.8"/>
    <n v="0.1"/>
    <n v="0"/>
    <n v="0.7"/>
    <n v="1.6"/>
    <n v="2.2999999999999998"/>
    <n v="7.3"/>
  </r>
  <r>
    <x v="11"/>
    <x v="40"/>
    <n v="0"/>
    <n v="1"/>
    <n v="1.5"/>
    <n v="0.4"/>
    <n v="1.4"/>
    <n v="3.6"/>
    <n v="1.3"/>
    <n v="9.2000000000000011"/>
  </r>
  <r>
    <x v="11"/>
    <x v="22"/>
    <n v="0.1"/>
    <n v="0.4"/>
    <n v="0"/>
    <n v="0"/>
    <n v="2.2999999999999998"/>
    <n v="0"/>
    <n v="2.1"/>
    <n v="4.9000000000000004"/>
  </r>
  <r>
    <x v="11"/>
    <x v="53"/>
    <n v="1.2"/>
    <n v="5.6"/>
    <n v="0.5"/>
    <n v="0"/>
    <n v="0.8"/>
    <n v="0"/>
    <n v="0.6"/>
    <n v="8.6999999999999993"/>
  </r>
  <r>
    <x v="11"/>
    <x v="9"/>
    <n v="0.1"/>
    <n v="0.8"/>
    <n v="1.8"/>
    <n v="0"/>
    <n v="1.7"/>
    <n v="1.9"/>
    <n v="1.3"/>
    <n v="7.6000000000000005"/>
  </r>
  <r>
    <x v="11"/>
    <x v="26"/>
    <n v="1.7"/>
    <n v="0"/>
    <n v="0"/>
    <n v="1.7"/>
    <n v="1.8"/>
    <n v="0.9"/>
    <n v="2.9"/>
    <n v="9"/>
  </r>
  <r>
    <x v="11"/>
    <x v="15"/>
    <n v="1.6"/>
    <n v="0"/>
    <n v="0"/>
    <n v="0.4"/>
    <n v="0.7"/>
    <n v="1.6"/>
    <n v="2.8"/>
    <n v="7.1000000000000005"/>
  </r>
  <r>
    <x v="12"/>
    <x v="54"/>
    <n v="1.4"/>
    <n v="0"/>
    <n v="0.2"/>
    <n v="0"/>
    <n v="1.1000000000000001"/>
    <n v="0"/>
    <n v="1"/>
    <n v="3.7"/>
  </r>
  <r>
    <x v="12"/>
    <x v="12"/>
    <n v="0.5"/>
    <n v="0"/>
    <n v="0"/>
    <n v="0.6"/>
    <n v="0.3"/>
    <n v="1.7"/>
    <n v="2.2999999999999998"/>
    <n v="5.4"/>
  </r>
  <r>
    <x v="12"/>
    <x v="55"/>
    <n v="1.8"/>
    <n v="0"/>
    <n v="0"/>
    <n v="0.4"/>
    <n v="2.2999999999999998"/>
    <n v="1"/>
    <n v="0.9"/>
    <n v="6.4"/>
  </r>
  <r>
    <x v="12"/>
    <x v="56"/>
    <n v="0.7"/>
    <n v="1.1000000000000001"/>
    <n v="1.4"/>
    <n v="0"/>
    <n v="0.5"/>
    <n v="0.7"/>
    <n v="1.6"/>
    <n v="6"/>
  </r>
  <r>
    <x v="12"/>
    <x v="57"/>
    <n v="2"/>
    <n v="0"/>
    <n v="0"/>
    <n v="1.6"/>
    <n v="1"/>
    <n v="1"/>
    <n v="2"/>
    <n v="7.6"/>
  </r>
  <r>
    <x v="12"/>
    <x v="29"/>
    <n v="1.7"/>
    <n v="0"/>
    <n v="0.2"/>
    <n v="0"/>
    <n v="1.9"/>
    <n v="0"/>
    <n v="0.2"/>
    <n v="4"/>
  </r>
  <r>
    <x v="12"/>
    <x v="47"/>
    <n v="2.1"/>
    <n v="0"/>
    <n v="0"/>
    <n v="1.5"/>
    <n v="0.7"/>
    <n v="2"/>
    <n v="0.8"/>
    <n v="7.1"/>
  </r>
  <r>
    <x v="12"/>
    <x v="10"/>
    <n v="0.7"/>
    <n v="0"/>
    <n v="0"/>
    <n v="1.9"/>
    <n v="0.5"/>
    <n v="0.2"/>
    <n v="1.8"/>
    <n v="5.0999999999999996"/>
  </r>
  <r>
    <x v="13"/>
    <x v="58"/>
    <n v="0"/>
    <n v="2.1"/>
    <n v="0.9"/>
    <n v="0.3"/>
    <n v="1.4"/>
    <n v="0.1"/>
    <n v="1.1000000000000001"/>
    <n v="5.8999999999999986"/>
  </r>
  <r>
    <x v="13"/>
    <x v="18"/>
    <n v="2.2999999999999998"/>
    <n v="18"/>
    <n v="1.6"/>
    <n v="0"/>
    <n v="0.6"/>
    <n v="0"/>
    <n v="2"/>
    <n v="24.500000000000004"/>
  </r>
  <r>
    <x v="13"/>
    <x v="59"/>
    <n v="1.4"/>
    <n v="5.3"/>
    <n v="1"/>
    <n v="0"/>
    <n v="2"/>
    <n v="0"/>
    <n v="0.6"/>
    <n v="10.299999999999999"/>
  </r>
  <r>
    <x v="13"/>
    <x v="60"/>
    <n v="0.3"/>
    <n v="0"/>
    <n v="0"/>
    <n v="0.8"/>
    <n v="2.1"/>
    <n v="2.1"/>
    <n v="2.6"/>
    <n v="7.9"/>
  </r>
  <r>
    <x v="13"/>
    <x v="19"/>
    <n v="1.6"/>
    <n v="7"/>
    <n v="0.7"/>
    <n v="0"/>
    <n v="1.8"/>
    <n v="0"/>
    <n v="0"/>
    <n v="11.1"/>
  </r>
  <r>
    <x v="13"/>
    <x v="15"/>
    <n v="0"/>
    <n v="2.2999999999999998"/>
    <n v="0.4"/>
    <n v="0.8"/>
    <n v="1.7"/>
    <n v="4.5"/>
    <n v="1.3"/>
    <n v="11"/>
  </r>
  <r>
    <x v="13"/>
    <x v="3"/>
    <n v="0.1"/>
    <n v="4.0999999999999996"/>
    <n v="1"/>
    <n v="0"/>
    <n v="0.3"/>
    <n v="0"/>
    <n v="1.3"/>
    <n v="6.7999999999999989"/>
  </r>
  <r>
    <x v="14"/>
    <x v="61"/>
    <n v="0.4"/>
    <n v="1.6"/>
    <n v="0.1"/>
    <n v="1.8"/>
    <n v="0"/>
    <n v="0.8"/>
    <n v="2.2000000000000002"/>
    <n v="6.9"/>
  </r>
  <r>
    <x v="14"/>
    <x v="29"/>
    <n v="1"/>
    <n v="0.8"/>
    <n v="0.9"/>
    <n v="0"/>
    <n v="2.2999999999999998"/>
    <n v="1"/>
    <n v="1.2"/>
    <n v="7.2"/>
  </r>
  <r>
    <x v="14"/>
    <x v="8"/>
    <n v="1.6"/>
    <n v="0"/>
    <n v="0.7"/>
    <n v="0"/>
    <n v="0.9"/>
    <n v="0"/>
    <n v="0.9"/>
    <n v="4.0999999999999996"/>
  </r>
  <r>
    <x v="14"/>
    <x v="39"/>
    <n v="0.1"/>
    <n v="2.2999999999999998"/>
    <n v="1"/>
    <n v="0"/>
    <n v="1.5"/>
    <n v="0"/>
    <n v="0.9"/>
    <n v="5.8000000000000007"/>
  </r>
  <r>
    <x v="14"/>
    <x v="62"/>
    <n v="2.1"/>
    <n v="0"/>
    <n v="1.1000000000000001"/>
    <n v="0"/>
    <n v="0.5"/>
    <n v="0"/>
    <n v="0.1"/>
    <n v="3.8000000000000003"/>
  </r>
  <r>
    <x v="14"/>
    <x v="37"/>
    <n v="1.9"/>
    <n v="1.5"/>
    <n v="0.1"/>
    <n v="0.4"/>
    <n v="0"/>
    <n v="1"/>
    <n v="0.1"/>
    <n v="5"/>
  </r>
  <r>
    <x v="14"/>
    <x v="1"/>
    <n v="1.6"/>
    <n v="0"/>
    <n v="2.2000000000000002"/>
    <n v="0"/>
    <n v="0.4"/>
    <n v="0"/>
    <n v="0.5"/>
    <n v="4.7"/>
  </r>
  <r>
    <x v="15"/>
    <x v="63"/>
    <n v="0"/>
    <n v="2.2999999999999998"/>
    <n v="0.6"/>
    <n v="1.5"/>
    <n v="1.9"/>
    <n v="1.9"/>
    <n v="0.1"/>
    <n v="8.3000000000000007"/>
  </r>
  <r>
    <x v="15"/>
    <x v="50"/>
    <n v="1"/>
    <n v="0"/>
    <n v="0"/>
    <n v="0.1"/>
    <n v="1.9"/>
    <n v="1.7"/>
    <n v="1"/>
    <n v="5.7"/>
  </r>
  <r>
    <x v="15"/>
    <x v="14"/>
    <n v="0"/>
    <n v="2.1"/>
    <n v="1.9"/>
    <n v="1"/>
    <n v="0.5"/>
    <n v="0"/>
    <n v="0.9"/>
    <n v="6.4"/>
  </r>
  <r>
    <x v="15"/>
    <x v="64"/>
    <n v="1.5"/>
    <n v="0"/>
    <n v="2"/>
    <n v="0"/>
    <n v="1.9"/>
    <n v="0"/>
    <n v="1.8"/>
    <n v="7.2"/>
  </r>
  <r>
    <x v="15"/>
    <x v="2"/>
    <n v="0"/>
    <n v="2.2000000000000002"/>
    <n v="1.5"/>
    <n v="1.2"/>
    <n v="1"/>
    <n v="4.5999999999999996"/>
    <n v="2.2999999999999998"/>
    <n v="12.8"/>
  </r>
  <r>
    <x v="15"/>
    <x v="31"/>
    <n v="0"/>
    <n v="0.9"/>
    <n v="0.7"/>
    <n v="1.3"/>
    <n v="1.8"/>
    <n v="1.5"/>
    <n v="1.6"/>
    <n v="7.8000000000000007"/>
  </r>
  <r>
    <x v="15"/>
    <x v="28"/>
    <n v="0"/>
    <n v="1.6"/>
    <n v="0.1"/>
    <n v="0.5"/>
    <n v="1.4"/>
    <n v="0.4"/>
    <n v="2.2000000000000002"/>
    <n v="6.2"/>
  </r>
  <r>
    <x v="15"/>
    <x v="65"/>
    <n v="0.1"/>
    <n v="6"/>
    <n v="1.7"/>
    <n v="0"/>
    <n v="1.3"/>
    <n v="0"/>
    <n v="0.9"/>
    <n v="10"/>
  </r>
  <r>
    <x v="15"/>
    <x v="66"/>
    <n v="1.6"/>
    <n v="4.8"/>
    <n v="1.1000000000000001"/>
    <n v="0"/>
    <n v="1.4"/>
    <n v="0"/>
    <n v="1.5"/>
    <n v="10.4"/>
  </r>
  <r>
    <x v="15"/>
    <x v="67"/>
    <n v="2.1"/>
    <n v="1.6"/>
    <n v="2"/>
    <n v="2.2000000000000002"/>
    <n v="0"/>
    <n v="1.2"/>
    <n v="1.6"/>
    <n v="10.7"/>
  </r>
  <r>
    <x v="16"/>
    <x v="68"/>
    <n v="1.5"/>
    <n v="1.6"/>
    <n v="2"/>
    <n v="1"/>
    <n v="1.3"/>
    <n v="2.1"/>
    <n v="1.3"/>
    <n v="10.8"/>
  </r>
  <r>
    <x v="16"/>
    <x v="61"/>
    <n v="0.2"/>
    <n v="2.6"/>
    <n v="2.2000000000000002"/>
    <n v="0"/>
    <n v="1.7"/>
    <n v="0"/>
    <n v="1.3"/>
    <n v="8"/>
  </r>
  <r>
    <x v="16"/>
    <x v="69"/>
    <n v="2.2999999999999998"/>
    <n v="1.3"/>
    <n v="2.1"/>
    <n v="0.3"/>
    <n v="0"/>
    <n v="1.9"/>
    <n v="0.6"/>
    <n v="8.4999999999999982"/>
  </r>
  <r>
    <x v="16"/>
    <x v="70"/>
    <n v="0"/>
    <n v="0.5"/>
    <n v="1.6"/>
    <n v="0.1"/>
    <n v="0.8"/>
    <n v="3.1"/>
    <n v="1.5"/>
    <n v="7.6"/>
  </r>
  <r>
    <x v="16"/>
    <x v="16"/>
    <n v="2"/>
    <n v="1.3"/>
    <n v="0"/>
    <n v="0"/>
    <n v="1"/>
    <n v="1.7"/>
    <n v="1"/>
    <n v="7"/>
  </r>
  <r>
    <x v="16"/>
    <x v="51"/>
    <n v="0.3"/>
    <n v="1.2"/>
    <n v="0.3"/>
    <n v="1"/>
    <n v="1.7"/>
    <n v="1.2"/>
    <n v="0.4"/>
    <n v="6.1000000000000005"/>
  </r>
  <r>
    <x v="16"/>
    <x v="39"/>
    <n v="0.7"/>
    <n v="1.3"/>
    <n v="2"/>
    <n v="0"/>
    <n v="1.2"/>
    <n v="1.3"/>
    <n v="1.2"/>
    <n v="7.7"/>
  </r>
  <r>
    <x v="16"/>
    <x v="70"/>
    <n v="0.8"/>
    <n v="0"/>
    <n v="0"/>
    <n v="0.5"/>
    <n v="1.5"/>
    <n v="0.4"/>
    <n v="0.3"/>
    <n v="3.4999999999999996"/>
  </r>
  <r>
    <x v="16"/>
    <x v="71"/>
    <n v="0.3"/>
    <n v="5.9"/>
    <n v="0.1"/>
    <n v="0"/>
    <n v="1.6"/>
    <n v="0"/>
    <n v="0.8"/>
    <n v="8.7000000000000011"/>
  </r>
  <r>
    <x v="16"/>
    <x v="36"/>
    <n v="0"/>
    <n v="0.8"/>
    <n v="0.6"/>
    <n v="0.9"/>
    <n v="1"/>
    <n v="0.8"/>
    <n v="1.2"/>
    <n v="5.3"/>
  </r>
  <r>
    <x v="17"/>
    <x v="45"/>
    <n v="1.4"/>
    <n v="1.6"/>
    <n v="1.1000000000000001"/>
    <n v="0"/>
    <n v="2.2000000000000002"/>
    <n v="0.1"/>
    <n v="0.1"/>
    <n v="6.4999999999999991"/>
  </r>
  <r>
    <x v="17"/>
    <x v="15"/>
    <n v="1.2"/>
    <n v="0"/>
    <n v="1.5"/>
    <n v="0"/>
    <n v="2.2000000000000002"/>
    <n v="0"/>
    <n v="1.5"/>
    <n v="6.4"/>
  </r>
  <r>
    <x v="17"/>
    <x v="72"/>
    <n v="0"/>
    <n v="2.1"/>
    <n v="0.6"/>
    <n v="0.8"/>
    <n v="1.9"/>
    <n v="1.9"/>
    <n v="1.8"/>
    <n v="9.1000000000000014"/>
  </r>
  <r>
    <x v="17"/>
    <x v="32"/>
    <n v="1.3"/>
    <n v="0.9"/>
    <n v="0.9"/>
    <n v="1.9"/>
    <n v="0"/>
    <n v="0"/>
    <n v="0.9"/>
    <n v="5.9"/>
  </r>
  <r>
    <x v="17"/>
    <x v="51"/>
    <n v="1"/>
    <n v="0"/>
    <n v="0"/>
    <n v="0.2"/>
    <n v="0.2"/>
    <n v="1.4"/>
    <n v="2.2000000000000002"/>
    <n v="5"/>
  </r>
  <r>
    <x v="17"/>
    <x v="7"/>
    <n v="1.7"/>
    <n v="0"/>
    <n v="0"/>
    <n v="1.7"/>
    <n v="0.4"/>
    <n v="1.8"/>
    <n v="4.2"/>
    <n v="9.8000000000000007"/>
  </r>
  <r>
    <x v="17"/>
    <x v="73"/>
    <n v="1.4"/>
    <n v="0"/>
    <n v="0"/>
    <n v="0.2"/>
    <n v="0"/>
    <n v="2.1"/>
    <n v="4.3"/>
    <n v="8"/>
  </r>
  <r>
    <x v="17"/>
    <x v="40"/>
    <n v="0.7"/>
    <n v="4.5"/>
    <n v="2.1"/>
    <n v="0"/>
    <n v="0.5"/>
    <n v="0"/>
    <n v="2.2000000000000002"/>
    <n v="10"/>
  </r>
  <r>
    <x v="18"/>
    <x v="74"/>
    <n v="1.6"/>
    <n v="0"/>
    <n v="0"/>
    <n v="1.6"/>
    <n v="2.2999999999999998"/>
    <n v="0.4"/>
    <n v="1"/>
    <n v="6.9"/>
  </r>
  <r>
    <x v="18"/>
    <x v="7"/>
    <n v="0"/>
    <n v="1.5"/>
    <n v="0.5"/>
    <n v="2.1"/>
    <n v="0"/>
    <n v="0.9"/>
    <n v="1.7"/>
    <n v="6.7"/>
  </r>
  <r>
    <x v="18"/>
    <x v="50"/>
    <n v="0.2"/>
    <n v="0.4"/>
    <n v="0.8"/>
    <n v="0"/>
    <n v="0.8"/>
    <n v="1.5"/>
    <n v="1.2"/>
    <n v="4.9000000000000004"/>
  </r>
  <r>
    <x v="18"/>
    <x v="75"/>
    <n v="0.3"/>
    <n v="0.2"/>
    <n v="0.9"/>
    <n v="0"/>
    <n v="1.8"/>
    <n v="0.3"/>
    <n v="1.3"/>
    <n v="4.8"/>
  </r>
  <r>
    <x v="18"/>
    <x v="65"/>
    <n v="1.8"/>
    <n v="6.3"/>
    <n v="1.1000000000000001"/>
    <n v="0"/>
    <n v="1.6"/>
    <n v="0"/>
    <n v="0.2"/>
    <n v="10.999999999999998"/>
  </r>
  <r>
    <x v="18"/>
    <x v="30"/>
    <n v="1.4"/>
    <n v="0"/>
    <n v="0"/>
    <n v="0.5"/>
    <n v="1.3"/>
    <n v="1.6"/>
    <n v="4"/>
    <n v="8.8000000000000007"/>
  </r>
  <r>
    <x v="18"/>
    <x v="76"/>
    <n v="0.7"/>
    <n v="3.1"/>
    <n v="0.4"/>
    <n v="0"/>
    <n v="2"/>
    <n v="0"/>
    <n v="1.9"/>
    <n v="8.1"/>
  </r>
  <r>
    <x v="18"/>
    <x v="67"/>
    <n v="0.9"/>
    <n v="1.8"/>
    <n v="1.6"/>
    <n v="0"/>
    <n v="0.7"/>
    <n v="0.9"/>
    <n v="0.8"/>
    <n v="6.7000000000000011"/>
  </r>
  <r>
    <x v="19"/>
    <x v="77"/>
    <n v="2"/>
    <n v="4"/>
    <n v="1.9"/>
    <n v="0"/>
    <n v="0.9"/>
    <n v="0"/>
    <n v="0.1"/>
    <n v="8.9"/>
  </r>
  <r>
    <x v="19"/>
    <x v="65"/>
    <n v="2.2999999999999998"/>
    <n v="0.2"/>
    <n v="1.7"/>
    <n v="2"/>
    <n v="0"/>
    <n v="2.2999999999999998"/>
    <n v="0.1"/>
    <n v="8.6"/>
  </r>
  <r>
    <x v="19"/>
    <x v="30"/>
    <n v="1.6"/>
    <n v="0"/>
    <n v="0"/>
    <n v="1"/>
    <n v="0.5"/>
    <n v="0.4"/>
    <n v="1"/>
    <n v="4.5"/>
  </r>
  <r>
    <x v="19"/>
    <x v="62"/>
    <n v="1.9"/>
    <n v="0"/>
    <n v="0"/>
    <n v="1.8"/>
    <n v="1"/>
    <n v="2.2000000000000002"/>
    <n v="2.8"/>
    <n v="9.6999999999999993"/>
  </r>
  <r>
    <x v="19"/>
    <x v="48"/>
    <n v="1.9"/>
    <n v="0"/>
    <n v="0.2"/>
    <n v="0"/>
    <n v="2"/>
    <n v="0"/>
    <n v="0.5"/>
    <n v="4.5999999999999996"/>
  </r>
  <r>
    <x v="19"/>
    <x v="49"/>
    <n v="1.7"/>
    <n v="0.7"/>
    <n v="0.7"/>
    <n v="0"/>
    <n v="1.1000000000000001"/>
    <n v="1"/>
    <n v="0.7"/>
    <n v="5.8999999999999995"/>
  </r>
  <r>
    <x v="19"/>
    <x v="5"/>
    <n v="2.2999999999999998"/>
    <n v="0"/>
    <n v="1.5"/>
    <n v="0"/>
    <n v="0.8"/>
    <n v="0"/>
    <n v="2.2000000000000002"/>
    <n v="6.8"/>
  </r>
  <r>
    <x v="19"/>
    <x v="52"/>
    <n v="0.6"/>
    <n v="0.7"/>
    <n v="1.3"/>
    <n v="0"/>
    <n v="0.3"/>
    <n v="1.4"/>
    <n v="0.8"/>
    <n v="5.0999999999999988"/>
  </r>
  <r>
    <x v="20"/>
    <x v="78"/>
    <n v="0.6"/>
    <n v="0"/>
    <n v="0.8"/>
    <n v="0"/>
    <n v="0.3"/>
    <n v="0"/>
    <n v="0.4"/>
    <n v="2.1"/>
  </r>
  <r>
    <x v="20"/>
    <x v="79"/>
    <n v="0"/>
    <n v="1.7"/>
    <n v="1.2"/>
    <n v="1.3"/>
    <n v="0"/>
    <n v="0"/>
    <n v="0.1"/>
    <n v="4.3"/>
  </r>
  <r>
    <x v="20"/>
    <x v="9"/>
    <n v="0.7"/>
    <n v="3.3"/>
    <n v="0.4"/>
    <n v="0"/>
    <n v="0.1"/>
    <n v="0"/>
    <n v="1.3"/>
    <n v="5.8"/>
  </r>
  <r>
    <x v="20"/>
    <x v="47"/>
    <n v="0.7"/>
    <n v="5.8"/>
    <n v="1.3"/>
    <n v="0"/>
    <n v="1.8"/>
    <n v="0"/>
    <n v="1.2"/>
    <n v="10.799999999999999"/>
  </r>
  <r>
    <x v="20"/>
    <x v="47"/>
    <n v="0"/>
    <n v="0.4"/>
    <n v="1.3"/>
    <n v="0.6"/>
    <n v="1"/>
    <n v="0.9"/>
    <n v="0.5"/>
    <n v="4.7"/>
  </r>
  <r>
    <x v="20"/>
    <x v="61"/>
    <n v="1.7"/>
    <n v="0"/>
    <n v="0"/>
    <n v="0.1"/>
    <n v="1.2"/>
    <n v="1.7"/>
    <n v="2.5"/>
    <n v="7.2"/>
  </r>
  <r>
    <x v="20"/>
    <x v="22"/>
    <n v="0"/>
    <n v="0.1"/>
    <n v="0"/>
    <n v="0.1"/>
    <n v="0.5"/>
    <n v="3.8"/>
    <n v="1.8"/>
    <n v="6.3"/>
  </r>
  <r>
    <x v="20"/>
    <x v="35"/>
    <n v="0"/>
    <n v="0.1"/>
    <n v="0.2"/>
    <n v="0.8"/>
    <n v="1.9"/>
    <n v="1.5"/>
    <n v="1.5"/>
    <n v="6"/>
  </r>
  <r>
    <x v="21"/>
    <x v="50"/>
    <n v="0"/>
    <n v="2.2000000000000002"/>
    <n v="0.3"/>
    <n v="0.6"/>
    <n v="0.5"/>
    <n v="1.9"/>
    <n v="0.8"/>
    <n v="6.3"/>
  </r>
  <r>
    <x v="21"/>
    <x v="80"/>
    <n v="2"/>
    <n v="2.2000000000000002"/>
    <n v="0.1"/>
    <n v="1"/>
    <n v="1.7"/>
    <n v="0"/>
    <n v="1.5"/>
    <n v="8.5"/>
  </r>
  <r>
    <x v="21"/>
    <x v="79"/>
    <n v="1.7"/>
    <n v="0"/>
    <n v="0.7"/>
    <n v="0"/>
    <n v="0.7"/>
    <n v="0"/>
    <n v="1.5"/>
    <n v="4.5999999999999996"/>
  </r>
  <r>
    <x v="21"/>
    <x v="81"/>
    <n v="1.6"/>
    <n v="0"/>
    <n v="1.4"/>
    <n v="0"/>
    <n v="0.5"/>
    <n v="0"/>
    <n v="1.7"/>
    <n v="5.2"/>
  </r>
  <r>
    <x v="21"/>
    <x v="21"/>
    <n v="0.6"/>
    <n v="0.7"/>
    <n v="0.9"/>
    <n v="0"/>
    <n v="1.6"/>
    <n v="1.3"/>
    <n v="0.1"/>
    <n v="5.1999999999999993"/>
  </r>
  <r>
    <x v="21"/>
    <x v="63"/>
    <n v="1"/>
    <n v="6.9"/>
    <n v="0"/>
    <n v="0"/>
    <n v="1.8"/>
    <n v="0"/>
    <n v="2.2000000000000002"/>
    <n v="11.900000000000002"/>
  </r>
  <r>
    <x v="21"/>
    <x v="47"/>
    <n v="1.6"/>
    <n v="2.2000000000000002"/>
    <n v="2"/>
    <n v="1.3"/>
    <n v="0"/>
    <n v="1.3"/>
    <n v="2.1"/>
    <n v="10.5"/>
  </r>
  <r>
    <x v="22"/>
    <x v="32"/>
    <n v="1.1000000000000001"/>
    <n v="1.2"/>
    <n v="2"/>
    <n v="0.8"/>
    <n v="0"/>
    <n v="0.5"/>
    <n v="0.6"/>
    <n v="6.1999999999999993"/>
  </r>
  <r>
    <x v="22"/>
    <x v="10"/>
    <n v="1.6"/>
    <n v="0"/>
    <n v="0"/>
    <n v="1.9"/>
    <n v="1.8"/>
    <n v="0.8"/>
    <n v="0.9"/>
    <n v="7"/>
  </r>
  <r>
    <x v="22"/>
    <x v="32"/>
    <n v="0"/>
    <n v="0.7"/>
    <n v="1.7"/>
    <n v="0.4"/>
    <n v="0.8"/>
    <n v="4.9000000000000004"/>
    <n v="0.5"/>
    <n v="9"/>
  </r>
  <r>
    <x v="22"/>
    <x v="67"/>
    <n v="0"/>
    <n v="0.5"/>
    <n v="1.9"/>
    <n v="2.2999999999999998"/>
    <n v="0.7"/>
    <n v="2.7"/>
    <n v="1"/>
    <n v="9.1"/>
  </r>
  <r>
    <x v="22"/>
    <x v="17"/>
    <n v="2.1"/>
    <n v="0"/>
    <n v="0"/>
    <n v="0.1"/>
    <n v="1.9"/>
    <n v="1"/>
    <n v="0.4"/>
    <n v="5.5"/>
  </r>
  <r>
    <x v="22"/>
    <x v="41"/>
    <n v="0.4"/>
    <n v="0"/>
    <n v="0.3"/>
    <n v="0"/>
    <n v="1.3"/>
    <n v="0"/>
    <n v="0.4"/>
    <n v="2.4"/>
  </r>
  <r>
    <x v="22"/>
    <x v="62"/>
    <n v="0"/>
    <n v="2.2000000000000002"/>
    <n v="1.9"/>
    <n v="1.8"/>
    <n v="0.1"/>
    <n v="1.8"/>
    <n v="0.2"/>
    <n v="7.9999999999999991"/>
  </r>
  <r>
    <x v="22"/>
    <x v="58"/>
    <n v="1.1000000000000001"/>
    <n v="0"/>
    <n v="1.9"/>
    <n v="0"/>
    <n v="1.3"/>
    <n v="0"/>
    <n v="0"/>
    <n v="4.3"/>
  </r>
  <r>
    <x v="23"/>
    <x v="9"/>
    <n v="0"/>
    <n v="0.1"/>
    <n v="0.6"/>
    <n v="0.8"/>
    <n v="0.7"/>
    <n v="0.5"/>
    <n v="1.3"/>
    <n v="4"/>
  </r>
  <r>
    <x v="23"/>
    <x v="81"/>
    <n v="0.9"/>
    <n v="0.7"/>
    <n v="1.5"/>
    <n v="0"/>
    <n v="1.4"/>
    <n v="1.5"/>
    <n v="2.2999999999999998"/>
    <n v="8.3000000000000007"/>
  </r>
  <r>
    <x v="23"/>
    <x v="61"/>
    <n v="1.9"/>
    <n v="1.8"/>
    <n v="1.1000000000000001"/>
    <n v="1.7"/>
    <n v="0"/>
    <n v="0.6"/>
    <n v="2"/>
    <n v="9.1000000000000014"/>
  </r>
  <r>
    <x v="23"/>
    <x v="15"/>
    <n v="0.5"/>
    <n v="1.9"/>
    <n v="0.3"/>
    <n v="2.2000000000000002"/>
    <n v="0"/>
    <n v="1.9"/>
    <n v="1.5"/>
    <n v="8.3000000000000007"/>
  </r>
  <r>
    <x v="23"/>
    <x v="55"/>
    <n v="2.2999999999999998"/>
    <n v="2.5"/>
    <n v="1.5"/>
    <n v="0"/>
    <n v="1.6"/>
    <n v="0"/>
    <n v="1.1000000000000001"/>
    <n v="9"/>
  </r>
  <r>
    <x v="23"/>
    <x v="82"/>
    <n v="0"/>
    <n v="1.8"/>
    <n v="1.8"/>
    <n v="1.9"/>
    <n v="0"/>
    <n v="0.9"/>
    <n v="0.3"/>
    <n v="6.7"/>
  </r>
  <r>
    <x v="23"/>
    <x v="59"/>
    <n v="0.1"/>
    <n v="1.5"/>
    <n v="1.6"/>
    <n v="0"/>
    <n v="2.2999999999999998"/>
    <n v="2.2000000000000002"/>
    <n v="0.5"/>
    <n v="8.1999999999999993"/>
  </r>
  <r>
    <x v="23"/>
    <x v="43"/>
    <n v="1.6"/>
    <n v="1.5"/>
    <n v="1.4"/>
    <n v="0"/>
    <n v="1"/>
    <n v="1.6"/>
    <n v="1"/>
    <n v="8.1"/>
  </r>
  <r>
    <x v="24"/>
    <x v="50"/>
    <n v="2.2000000000000002"/>
    <n v="1.8"/>
    <n v="2.1"/>
    <n v="1"/>
    <n v="2"/>
    <n v="2"/>
    <n v="1.1000000000000001"/>
    <n v="12.2"/>
  </r>
  <r>
    <x v="24"/>
    <x v="57"/>
    <n v="0.2"/>
    <n v="0"/>
    <n v="0"/>
    <n v="1.3"/>
    <n v="2.2999999999999998"/>
    <n v="1"/>
    <n v="0.1"/>
    <n v="4.8999999999999995"/>
  </r>
  <r>
    <x v="24"/>
    <x v="78"/>
    <n v="0"/>
    <n v="1.3"/>
    <n v="2.2999999999999998"/>
    <n v="1.6"/>
    <n v="1.9"/>
    <n v="1.5"/>
    <n v="2"/>
    <n v="10.6"/>
  </r>
  <r>
    <x v="24"/>
    <x v="83"/>
    <n v="0"/>
    <n v="0.1"/>
    <n v="1.2"/>
    <n v="0.6"/>
    <n v="0"/>
    <n v="0"/>
    <n v="1"/>
    <n v="2.9"/>
  </r>
  <r>
    <x v="24"/>
    <x v="27"/>
    <n v="1.6"/>
    <n v="0"/>
    <n v="1.8"/>
    <n v="0"/>
    <n v="2.2999999999999998"/>
    <n v="0"/>
    <n v="0.5"/>
    <n v="6.2"/>
  </r>
  <r>
    <x v="24"/>
    <x v="84"/>
    <n v="0"/>
    <n v="1.1000000000000001"/>
    <n v="1.2"/>
    <n v="2.2999999999999998"/>
    <n v="0"/>
    <n v="0.7"/>
    <n v="2.2999999999999998"/>
    <n v="7.6"/>
  </r>
  <r>
    <x v="24"/>
    <x v="82"/>
    <n v="1.1000000000000001"/>
    <n v="0"/>
    <n v="0"/>
    <n v="1.5"/>
    <n v="0"/>
    <n v="1.9"/>
    <n v="1.2"/>
    <n v="5.7"/>
  </r>
  <r>
    <x v="24"/>
    <x v="66"/>
    <n v="0"/>
    <n v="0.6"/>
    <n v="0.7"/>
    <n v="0.3"/>
    <n v="0.9"/>
    <n v="4.8"/>
    <n v="1.3"/>
    <n v="8.6"/>
  </r>
  <r>
    <x v="25"/>
    <x v="8"/>
    <n v="2"/>
    <n v="0.3"/>
    <n v="0.7"/>
    <n v="0"/>
    <n v="1.1000000000000001"/>
    <n v="2"/>
    <n v="2.2999999999999998"/>
    <n v="8.3999999999999986"/>
  </r>
  <r>
    <x v="25"/>
    <x v="14"/>
    <n v="0.2"/>
    <n v="3.4"/>
    <n v="2.2000000000000002"/>
    <n v="0"/>
    <n v="0.2"/>
    <n v="0"/>
    <n v="1.8"/>
    <n v="7.8000000000000007"/>
  </r>
  <r>
    <x v="25"/>
    <x v="77"/>
    <n v="0.6"/>
    <n v="0.3"/>
    <n v="1.1000000000000001"/>
    <n v="1"/>
    <n v="1.1000000000000001"/>
    <n v="1.5"/>
    <n v="0.3"/>
    <n v="5.8999999999999995"/>
  </r>
  <r>
    <x v="25"/>
    <x v="85"/>
    <n v="1.9"/>
    <n v="0.9"/>
    <n v="0"/>
    <n v="0"/>
    <n v="0.4"/>
    <n v="1.2"/>
    <n v="2.2999999999999998"/>
    <n v="6.6999999999999993"/>
  </r>
  <r>
    <x v="25"/>
    <x v="34"/>
    <n v="0"/>
    <n v="1.9"/>
    <n v="1.1000000000000001"/>
    <n v="1"/>
    <n v="0.9"/>
    <n v="2.7"/>
    <n v="0.2"/>
    <n v="7.8000000000000007"/>
  </r>
  <r>
    <x v="25"/>
    <x v="48"/>
    <n v="0.1"/>
    <n v="0.6"/>
    <n v="2.2999999999999998"/>
    <n v="0"/>
    <n v="2.2000000000000002"/>
    <n v="1.7"/>
    <n v="0"/>
    <n v="6.9"/>
  </r>
  <r>
    <x v="25"/>
    <x v="12"/>
    <n v="0.4"/>
    <n v="2.4"/>
    <n v="1.9"/>
    <n v="0"/>
    <n v="0.7"/>
    <n v="0"/>
    <n v="0.7"/>
    <n v="6.1"/>
  </r>
  <r>
    <x v="26"/>
    <x v="74"/>
    <n v="1.9"/>
    <n v="0"/>
    <n v="0"/>
    <n v="1.4"/>
    <n v="2.1"/>
    <n v="1.8"/>
    <n v="3.8"/>
    <n v="11"/>
  </r>
  <r>
    <x v="26"/>
    <x v="57"/>
    <n v="1.6"/>
    <n v="0"/>
    <n v="0.9"/>
    <n v="0"/>
    <n v="0"/>
    <n v="0"/>
    <n v="1"/>
    <n v="3.5"/>
  </r>
  <r>
    <x v="26"/>
    <x v="85"/>
    <n v="1.6"/>
    <n v="0"/>
    <n v="0"/>
    <n v="1.4"/>
    <n v="2.2999999999999998"/>
    <n v="0"/>
    <n v="3.5"/>
    <n v="8.8000000000000007"/>
  </r>
  <r>
    <x v="26"/>
    <x v="68"/>
    <n v="0.9"/>
    <n v="0"/>
    <n v="0"/>
    <n v="0.1"/>
    <n v="0.4"/>
    <n v="2.1"/>
    <n v="3.8"/>
    <n v="7.3"/>
  </r>
  <r>
    <x v="26"/>
    <x v="82"/>
    <n v="0.7"/>
    <n v="1.7"/>
    <n v="1.5"/>
    <n v="0"/>
    <n v="1.2"/>
    <n v="0.9"/>
    <n v="1.8"/>
    <n v="7.8"/>
  </r>
  <r>
    <x v="26"/>
    <x v="57"/>
    <n v="2.2999999999999998"/>
    <n v="0"/>
    <n v="0"/>
    <n v="1.1000000000000001"/>
    <n v="1.2"/>
    <n v="1.2"/>
    <n v="0.7"/>
    <n v="6.5"/>
  </r>
  <r>
    <x v="26"/>
    <x v="57"/>
    <n v="0.7"/>
    <n v="0"/>
    <n v="0.5"/>
    <n v="0"/>
    <n v="0.5"/>
    <n v="0"/>
    <n v="1.3"/>
    <n v="3"/>
  </r>
  <r>
    <x v="26"/>
    <x v="53"/>
    <n v="1.4"/>
    <n v="0"/>
    <n v="0.7"/>
    <n v="0"/>
    <n v="0.6"/>
    <n v="0"/>
    <n v="0.7"/>
    <n v="3.3999999999999995"/>
  </r>
  <r>
    <x v="27"/>
    <x v="2"/>
    <n v="2.1"/>
    <n v="0.3"/>
    <n v="0.5"/>
    <n v="0"/>
    <n v="2"/>
    <n v="0"/>
    <n v="0.3"/>
    <n v="5.2"/>
  </r>
  <r>
    <x v="27"/>
    <x v="47"/>
    <n v="0"/>
    <n v="1"/>
    <n v="0"/>
    <n v="0.8"/>
    <n v="1.8"/>
    <n v="3.8"/>
    <n v="1.8"/>
    <n v="9.2000000000000011"/>
  </r>
  <r>
    <x v="27"/>
    <x v="4"/>
    <n v="0"/>
    <n v="18"/>
    <n v="0.6"/>
    <n v="0"/>
    <n v="1.9"/>
    <n v="0"/>
    <n v="0.9"/>
    <n v="21.4"/>
  </r>
  <r>
    <x v="27"/>
    <x v="36"/>
    <n v="2.1"/>
    <n v="6.4"/>
    <n v="1.5"/>
    <n v="0"/>
    <n v="2.1"/>
    <n v="0"/>
    <n v="1.9"/>
    <n v="14"/>
  </r>
  <r>
    <x v="27"/>
    <x v="12"/>
    <n v="1"/>
    <n v="0"/>
    <n v="0"/>
    <n v="1.1000000000000001"/>
    <n v="1.3"/>
    <n v="2.2000000000000002"/>
    <n v="3.8"/>
    <n v="9.4"/>
  </r>
  <r>
    <x v="27"/>
    <x v="86"/>
    <n v="0.8"/>
    <n v="6.6"/>
    <n v="1.8"/>
    <n v="0"/>
    <n v="0.6"/>
    <n v="0"/>
    <n v="1.9"/>
    <n v="11.7"/>
  </r>
  <r>
    <x v="27"/>
    <x v="0"/>
    <n v="0"/>
    <n v="1.1000000000000001"/>
    <n v="0.1"/>
    <n v="1.2"/>
    <n v="1.6"/>
    <n v="1"/>
    <n v="1.4"/>
    <n v="6.4"/>
  </r>
  <r>
    <x v="27"/>
    <x v="51"/>
    <n v="0.3"/>
    <n v="7.1"/>
    <n v="1.7"/>
    <n v="0"/>
    <n v="1.2"/>
    <n v="0"/>
    <n v="0.7"/>
    <n v="10.999999999999998"/>
  </r>
  <r>
    <x v="28"/>
    <x v="21"/>
    <n v="0.9"/>
    <n v="0"/>
    <n v="0.8"/>
    <n v="0"/>
    <n v="1.6"/>
    <n v="0"/>
    <n v="2.2999999999999998"/>
    <n v="5.6"/>
  </r>
  <r>
    <x v="28"/>
    <x v="70"/>
    <n v="0.1"/>
    <n v="0.2"/>
    <n v="2.2999999999999998"/>
    <n v="1.6"/>
    <n v="0"/>
    <n v="1.5"/>
    <n v="1"/>
    <n v="6.6999999999999993"/>
  </r>
  <r>
    <x v="28"/>
    <x v="55"/>
    <n v="1.5"/>
    <n v="1"/>
    <n v="1.8"/>
    <n v="0"/>
    <n v="2.1"/>
    <n v="0.5"/>
    <n v="1.4"/>
    <n v="8.3000000000000007"/>
  </r>
  <r>
    <x v="28"/>
    <x v="76"/>
    <n v="1.5"/>
    <n v="0"/>
    <n v="0.4"/>
    <n v="0"/>
    <n v="0.6"/>
    <n v="0"/>
    <n v="1.9"/>
    <n v="4.4000000000000004"/>
  </r>
  <r>
    <x v="28"/>
    <x v="40"/>
    <n v="1.4"/>
    <n v="2.2999999999999998"/>
    <n v="0.3"/>
    <n v="0"/>
    <n v="1.6"/>
    <n v="0"/>
    <n v="0.5"/>
    <n v="6.1"/>
  </r>
  <r>
    <x v="28"/>
    <x v="3"/>
    <n v="2.2000000000000002"/>
    <n v="0"/>
    <n v="0.1"/>
    <n v="0"/>
    <n v="1"/>
    <n v="0"/>
    <n v="2"/>
    <n v="5.3000000000000007"/>
  </r>
  <r>
    <x v="28"/>
    <x v="3"/>
    <n v="0.3"/>
    <n v="1.9"/>
    <n v="0.1"/>
    <n v="1.2"/>
    <n v="0"/>
    <n v="0.8"/>
    <n v="0.7"/>
    <n v="5"/>
  </r>
  <r>
    <x v="29"/>
    <x v="35"/>
    <n v="0"/>
    <n v="2.1"/>
    <n v="1.7"/>
    <n v="1.7"/>
    <n v="1"/>
    <n v="4.9000000000000004"/>
    <n v="2"/>
    <n v="13.4"/>
  </r>
  <r>
    <x v="29"/>
    <x v="52"/>
    <n v="0"/>
    <n v="0.4"/>
    <n v="1.8"/>
    <n v="0.2"/>
    <n v="0.4"/>
    <n v="0.3"/>
    <n v="0.9"/>
    <n v="4"/>
  </r>
  <r>
    <x v="29"/>
    <x v="14"/>
    <n v="1.9"/>
    <n v="0"/>
    <n v="0"/>
    <n v="0.7"/>
    <n v="0.3"/>
    <n v="1.3"/>
    <n v="2.8"/>
    <n v="6.9999999999999991"/>
  </r>
  <r>
    <x v="29"/>
    <x v="15"/>
    <n v="0"/>
    <n v="1.8"/>
    <n v="1.5"/>
    <n v="0.7"/>
    <n v="2.2999999999999998"/>
    <n v="3.7"/>
    <n v="2.1"/>
    <n v="12.1"/>
  </r>
  <r>
    <x v="29"/>
    <x v="45"/>
    <n v="1.7"/>
    <n v="0"/>
    <n v="1.7"/>
    <n v="0"/>
    <n v="0.4"/>
    <n v="0"/>
    <n v="0.3"/>
    <n v="4.0999999999999996"/>
  </r>
  <r>
    <x v="29"/>
    <x v="86"/>
    <n v="0"/>
    <n v="0.6"/>
    <n v="1.7"/>
    <n v="0.1"/>
    <n v="0.9"/>
    <n v="1"/>
    <n v="0"/>
    <n v="4.3"/>
  </r>
  <r>
    <x v="29"/>
    <x v="78"/>
    <n v="0"/>
    <n v="2.1"/>
    <n v="1.6"/>
    <n v="1.8"/>
    <n v="2.1"/>
    <n v="1.1000000000000001"/>
    <n v="1.4"/>
    <n v="10.1"/>
  </r>
  <r>
    <x v="30"/>
    <x v="76"/>
    <n v="1.2"/>
    <n v="0.9"/>
    <n v="1.3"/>
    <n v="2"/>
    <n v="0"/>
    <n v="1.2"/>
    <n v="1.3"/>
    <n v="7.9"/>
  </r>
  <r>
    <x v="30"/>
    <x v="70"/>
    <n v="0.9"/>
    <n v="0.7"/>
    <n v="0.1"/>
    <n v="1"/>
    <n v="1.6"/>
    <n v="0.7"/>
    <n v="1.1000000000000001"/>
    <n v="6.1000000000000014"/>
  </r>
  <r>
    <x v="30"/>
    <x v="27"/>
    <n v="0.6"/>
    <n v="6.2"/>
    <n v="0.4"/>
    <n v="0"/>
    <n v="0.1"/>
    <n v="0"/>
    <n v="1.9"/>
    <n v="9.1999999999999993"/>
  </r>
  <r>
    <x v="30"/>
    <x v="75"/>
    <n v="0.6"/>
    <n v="1.2"/>
    <n v="0.2"/>
    <n v="0.1"/>
    <n v="0"/>
    <n v="0.2"/>
    <n v="2"/>
    <n v="4.3"/>
  </r>
  <r>
    <x v="30"/>
    <x v="28"/>
    <n v="0"/>
    <n v="0.2"/>
    <n v="1.9"/>
    <n v="1.3"/>
    <n v="0.7"/>
    <n v="4.5"/>
    <n v="1.3"/>
    <n v="9.9000000000000021"/>
  </r>
  <r>
    <x v="30"/>
    <x v="49"/>
    <n v="1.3"/>
    <n v="2"/>
    <n v="0"/>
    <n v="0"/>
    <n v="2"/>
    <n v="0.4"/>
    <n v="1.8"/>
    <n v="7.5"/>
  </r>
  <r>
    <x v="30"/>
    <x v="58"/>
    <n v="0.3"/>
    <n v="1.2"/>
    <n v="2.1"/>
    <n v="1"/>
    <n v="1.8"/>
    <n v="0.9"/>
    <n v="1.2"/>
    <n v="8.5"/>
  </r>
  <r>
    <x v="31"/>
    <x v="1"/>
    <n v="0"/>
    <n v="0.2"/>
    <n v="0.7"/>
    <n v="0.7"/>
    <n v="0.3"/>
    <n v="1.6"/>
    <n v="1"/>
    <n v="4.5"/>
  </r>
  <r>
    <x v="31"/>
    <x v="87"/>
    <n v="0.8"/>
    <n v="2.1"/>
    <n v="1.9"/>
    <n v="0"/>
    <n v="1.1000000000000001"/>
    <n v="2.1"/>
    <n v="2"/>
    <n v="10"/>
  </r>
  <r>
    <x v="31"/>
    <x v="83"/>
    <n v="2.2000000000000002"/>
    <n v="0"/>
    <n v="1.3"/>
    <n v="0"/>
    <n v="2"/>
    <n v="0"/>
    <n v="2.1"/>
    <n v="7.6"/>
  </r>
  <r>
    <x v="31"/>
    <x v="53"/>
    <n v="0"/>
    <n v="2"/>
    <n v="1.5"/>
    <n v="1.5"/>
    <n v="2.1"/>
    <n v="0.2"/>
    <n v="1.9"/>
    <n v="9.1999999999999993"/>
  </r>
  <r>
    <x v="31"/>
    <x v="62"/>
    <n v="0.8"/>
    <n v="0.1"/>
    <n v="1.7"/>
    <n v="1.6"/>
    <n v="0"/>
    <n v="0.5"/>
    <n v="0.5"/>
    <n v="5.2"/>
  </r>
  <r>
    <x v="31"/>
    <x v="27"/>
    <n v="0"/>
    <n v="0"/>
    <n v="0"/>
    <n v="1.2"/>
    <n v="1.2"/>
    <n v="1.1000000000000001"/>
    <n v="4.3"/>
    <n v="7.8"/>
  </r>
  <r>
    <x v="31"/>
    <x v="25"/>
    <n v="1.9"/>
    <n v="0"/>
    <n v="0"/>
    <n v="1.5"/>
    <n v="0.9"/>
    <n v="1.9"/>
    <n v="0.3"/>
    <n v="6.4999999999999991"/>
  </r>
  <r>
    <x v="32"/>
    <x v="50"/>
    <n v="0"/>
    <n v="2.1"/>
    <n v="0.4"/>
    <n v="1"/>
    <n v="1.9"/>
    <n v="2.1"/>
    <n v="0.7"/>
    <n v="8.1999999999999993"/>
  </r>
  <r>
    <x v="32"/>
    <x v="7"/>
    <n v="0"/>
    <n v="0.3"/>
    <n v="2.2999999999999998"/>
    <n v="0.2"/>
    <n v="2.2999999999999998"/>
    <n v="1.5"/>
    <n v="1.3"/>
    <n v="7.8999999999999995"/>
  </r>
  <r>
    <x v="32"/>
    <x v="20"/>
    <n v="2.1"/>
    <n v="0.7"/>
    <n v="0.3"/>
    <n v="0"/>
    <n v="0.6"/>
    <n v="0.5"/>
    <n v="0.6"/>
    <n v="4.7999999999999989"/>
  </r>
  <r>
    <x v="32"/>
    <x v="85"/>
    <n v="0.1"/>
    <n v="0.6"/>
    <n v="1.3"/>
    <n v="0"/>
    <n v="0.7"/>
    <n v="2"/>
    <n v="0.9"/>
    <n v="5.6000000000000005"/>
  </r>
  <r>
    <x v="32"/>
    <x v="57"/>
    <n v="0.4"/>
    <n v="4.3"/>
    <n v="1.7"/>
    <n v="0"/>
    <n v="2.2999999999999998"/>
    <n v="0"/>
    <n v="1.7"/>
    <n v="10.399999999999999"/>
  </r>
  <r>
    <x v="32"/>
    <x v="46"/>
    <n v="0.6"/>
    <n v="0"/>
    <n v="0"/>
    <n v="2"/>
    <n v="1.6"/>
    <n v="0.3"/>
    <n v="3.8"/>
    <n v="8.3000000000000007"/>
  </r>
  <r>
    <x v="32"/>
    <x v="88"/>
    <n v="2.1"/>
    <n v="1"/>
    <n v="2.1"/>
    <n v="0"/>
    <n v="2.1"/>
    <n v="0.9"/>
    <n v="1.1000000000000001"/>
    <n v="9.3000000000000007"/>
  </r>
  <r>
    <x v="33"/>
    <x v="18"/>
    <n v="1"/>
    <n v="0"/>
    <n v="0"/>
    <n v="0.9"/>
    <n v="2.1"/>
    <n v="0.8"/>
    <n v="3.7"/>
    <n v="8.5"/>
  </r>
  <r>
    <x v="33"/>
    <x v="77"/>
    <n v="0.4"/>
    <n v="2.1"/>
    <n v="1.4"/>
    <n v="0.8"/>
    <n v="0"/>
    <n v="0.7"/>
    <n v="0.1"/>
    <n v="5.5"/>
  </r>
  <r>
    <x v="33"/>
    <x v="88"/>
    <n v="1.7"/>
    <n v="0"/>
    <n v="0"/>
    <n v="2"/>
    <n v="0"/>
    <n v="1.9"/>
    <n v="3.6"/>
    <n v="9.1999999999999993"/>
  </r>
  <r>
    <x v="33"/>
    <x v="59"/>
    <n v="0.6"/>
    <n v="0"/>
    <n v="0"/>
    <n v="1.4"/>
    <n v="0.1"/>
    <n v="2.1"/>
    <n v="2.4"/>
    <n v="6.6"/>
  </r>
  <r>
    <x v="33"/>
    <x v="63"/>
    <n v="2.2999999999999998"/>
    <n v="0"/>
    <n v="0.1"/>
    <n v="0"/>
    <n v="2.2000000000000002"/>
    <n v="0"/>
    <n v="2.2000000000000002"/>
    <n v="6.8"/>
  </r>
  <r>
    <x v="33"/>
    <x v="58"/>
    <n v="1.2"/>
    <n v="2"/>
    <n v="0.8"/>
    <n v="0"/>
    <n v="0.7"/>
    <n v="0.7"/>
    <n v="0.3"/>
    <n v="5.7"/>
  </r>
  <r>
    <x v="33"/>
    <x v="89"/>
    <n v="2.2999999999999998"/>
    <n v="1.3"/>
    <n v="1.7"/>
    <n v="0"/>
    <n v="1.6"/>
    <n v="0"/>
    <n v="1.1000000000000001"/>
    <n v="8"/>
  </r>
  <r>
    <x v="34"/>
    <x v="18"/>
    <n v="0.3"/>
    <n v="1.6"/>
    <n v="0.8"/>
    <n v="0"/>
    <n v="1.8"/>
    <n v="0.5"/>
    <n v="0.2"/>
    <n v="5.2"/>
  </r>
  <r>
    <x v="34"/>
    <x v="71"/>
    <n v="0"/>
    <n v="0.1"/>
    <n v="1.4"/>
    <n v="0"/>
    <n v="0.3"/>
    <n v="0.9"/>
    <n v="0.7"/>
    <n v="3.4000000000000004"/>
  </r>
  <r>
    <x v="34"/>
    <x v="22"/>
    <n v="0.3"/>
    <n v="2.2000000000000002"/>
    <n v="0.3"/>
    <n v="0"/>
    <n v="0.1"/>
    <n v="0"/>
    <n v="0.9"/>
    <n v="3.8"/>
  </r>
  <r>
    <x v="34"/>
    <x v="24"/>
    <n v="1.3"/>
    <n v="2"/>
    <n v="0.2"/>
    <n v="0"/>
    <n v="0"/>
    <n v="0"/>
    <n v="0.7"/>
    <n v="4.2"/>
  </r>
  <r>
    <x v="34"/>
    <x v="83"/>
    <n v="0"/>
    <n v="0.3"/>
    <n v="0"/>
    <n v="1.8"/>
    <n v="2.2999999999999998"/>
    <n v="1.9"/>
    <n v="0.2"/>
    <n v="6.5000000000000009"/>
  </r>
  <r>
    <x v="34"/>
    <x v="52"/>
    <n v="0.9"/>
    <n v="0"/>
    <n v="0"/>
    <n v="2"/>
    <n v="1.9"/>
    <n v="0.1"/>
    <n v="0.5"/>
    <n v="5.3999999999999995"/>
  </r>
  <r>
    <x v="34"/>
    <x v="13"/>
    <n v="0.6"/>
    <n v="0.3"/>
    <n v="0.4"/>
    <n v="0"/>
    <n v="0"/>
    <n v="2.1"/>
    <n v="1.8"/>
    <n v="5.2"/>
  </r>
  <r>
    <x v="34"/>
    <x v="47"/>
    <n v="2.1"/>
    <n v="1.7"/>
    <n v="0.1"/>
    <n v="0"/>
    <n v="0"/>
    <n v="2"/>
    <n v="1.9"/>
    <n v="7.8000000000000007"/>
  </r>
  <r>
    <x v="34"/>
    <x v="90"/>
    <n v="0"/>
    <n v="1.4"/>
    <n v="1"/>
    <n v="0.3"/>
    <n v="1.9"/>
    <n v="0.4"/>
    <n v="0.7"/>
    <n v="5.7"/>
  </r>
  <r>
    <x v="35"/>
    <x v="69"/>
    <n v="2.1"/>
    <n v="0"/>
    <n v="0"/>
    <n v="2"/>
    <n v="1.7"/>
    <n v="2.2999999999999998"/>
    <n v="3.7"/>
    <n v="11.8"/>
  </r>
  <r>
    <x v="35"/>
    <x v="18"/>
    <n v="0.5"/>
    <n v="1"/>
    <n v="1.8"/>
    <n v="1"/>
    <n v="2.1"/>
    <n v="1.7"/>
    <n v="2.2999999999999998"/>
    <n v="10.399999999999999"/>
  </r>
  <r>
    <x v="35"/>
    <x v="91"/>
    <n v="2.2000000000000002"/>
    <n v="0"/>
    <n v="1.7"/>
    <n v="0"/>
    <n v="0.8"/>
    <n v="0"/>
    <n v="1.9"/>
    <n v="6.6"/>
  </r>
  <r>
    <x v="35"/>
    <x v="71"/>
    <n v="2.2999999999999998"/>
    <n v="0"/>
    <n v="0.2"/>
    <n v="0"/>
    <n v="0.1"/>
    <n v="0"/>
    <n v="1.8"/>
    <n v="4.4000000000000004"/>
  </r>
  <r>
    <x v="35"/>
    <x v="72"/>
    <n v="1.1000000000000001"/>
    <n v="0.3"/>
    <n v="2.2999999999999998"/>
    <n v="0"/>
    <n v="0.6"/>
    <n v="1.7"/>
    <n v="2.2999999999999998"/>
    <n v="8.3000000000000007"/>
  </r>
  <r>
    <x v="35"/>
    <x v="29"/>
    <n v="0.4"/>
    <n v="0.5"/>
    <n v="1.6"/>
    <n v="0"/>
    <n v="2.1"/>
    <n v="0"/>
    <n v="0.1"/>
    <n v="4.6999999999999993"/>
  </r>
  <r>
    <x v="35"/>
    <x v="66"/>
    <n v="2.2999999999999998"/>
    <n v="0"/>
    <n v="0"/>
    <n v="0.1"/>
    <n v="2"/>
    <n v="2.1"/>
    <n v="1.2"/>
    <n v="7.7"/>
  </r>
  <r>
    <x v="36"/>
    <x v="80"/>
    <n v="1.1000000000000001"/>
    <n v="6.8"/>
    <n v="0.4"/>
    <n v="0"/>
    <n v="0"/>
    <n v="0"/>
    <n v="0.7"/>
    <n v="9"/>
  </r>
  <r>
    <x v="36"/>
    <x v="77"/>
    <n v="0"/>
    <n v="0"/>
    <n v="0"/>
    <n v="2.2000000000000002"/>
    <n v="1.6"/>
    <n v="1.8"/>
    <n v="4.2"/>
    <n v="9.8000000000000007"/>
  </r>
  <r>
    <x v="36"/>
    <x v="79"/>
    <n v="0"/>
    <n v="0.4"/>
    <n v="0.1"/>
    <n v="0.4"/>
    <n v="0.1"/>
    <n v="1.7"/>
    <n v="1"/>
    <n v="3.7"/>
  </r>
  <r>
    <x v="36"/>
    <x v="30"/>
    <n v="0"/>
    <n v="0.3"/>
    <n v="0.2"/>
    <n v="2"/>
    <n v="1.9"/>
    <n v="4.7"/>
    <n v="0.6"/>
    <n v="9.7000000000000011"/>
  </r>
  <r>
    <x v="36"/>
    <x v="18"/>
    <n v="0.2"/>
    <n v="0"/>
    <n v="0"/>
    <n v="0.5"/>
    <n v="0"/>
    <n v="0.1"/>
    <n v="1.9"/>
    <n v="2.6999999999999997"/>
  </r>
  <r>
    <x v="36"/>
    <x v="92"/>
    <n v="0.2"/>
    <n v="0"/>
    <n v="2"/>
    <n v="0"/>
    <n v="1.7"/>
    <n v="0"/>
    <n v="1.5"/>
    <n v="5.4"/>
  </r>
  <r>
    <x v="36"/>
    <x v="3"/>
    <n v="0"/>
    <n v="0.6"/>
    <n v="0.9"/>
    <n v="1.4"/>
    <n v="0"/>
    <n v="0.9"/>
    <n v="2"/>
    <n v="5.8"/>
  </r>
  <r>
    <x v="37"/>
    <x v="10"/>
    <n v="0.3"/>
    <n v="0"/>
    <n v="1.6"/>
    <n v="0"/>
    <n v="1.3"/>
    <n v="0"/>
    <n v="2.2000000000000002"/>
    <n v="5.4"/>
  </r>
  <r>
    <x v="37"/>
    <x v="3"/>
    <n v="1.2"/>
    <n v="0.6"/>
    <n v="2.2000000000000002"/>
    <n v="0"/>
    <n v="0.5"/>
    <n v="1.3"/>
    <n v="1.5"/>
    <n v="7.3"/>
  </r>
  <r>
    <x v="37"/>
    <x v="91"/>
    <n v="1.4"/>
    <n v="1.1000000000000001"/>
    <n v="0.6"/>
    <n v="0"/>
    <n v="0"/>
    <n v="2.2999999999999998"/>
    <n v="1.3"/>
    <n v="6.7"/>
  </r>
  <r>
    <x v="37"/>
    <x v="75"/>
    <n v="0.1"/>
    <n v="1.4"/>
    <n v="1.5"/>
    <n v="0.1"/>
    <n v="0"/>
    <n v="2"/>
    <n v="2"/>
    <n v="7.1"/>
  </r>
  <r>
    <x v="37"/>
    <x v="88"/>
    <n v="1.4"/>
    <n v="3.2"/>
    <n v="2.1"/>
    <n v="0"/>
    <n v="1.5"/>
    <n v="0"/>
    <n v="0"/>
    <n v="8.1999999999999993"/>
  </r>
  <r>
    <x v="37"/>
    <x v="44"/>
    <n v="0"/>
    <n v="0.7"/>
    <n v="1.7"/>
    <n v="1.8"/>
    <n v="2.2999999999999998"/>
    <n v="2.8"/>
    <n v="1.7"/>
    <n v="11"/>
  </r>
  <r>
    <x v="37"/>
    <x v="46"/>
    <n v="0.9"/>
    <n v="0.8"/>
    <n v="0.7"/>
    <n v="0"/>
    <n v="1"/>
    <n v="1.4"/>
    <n v="2.2000000000000002"/>
    <n v="7.0000000000000009"/>
  </r>
  <r>
    <x v="37"/>
    <x v="49"/>
    <n v="0.8"/>
    <n v="0"/>
    <n v="1.5"/>
    <n v="0"/>
    <n v="0.9"/>
    <n v="0"/>
    <n v="0.6"/>
    <n v="3.8"/>
  </r>
  <r>
    <x v="38"/>
    <x v="93"/>
    <n v="0"/>
    <n v="2.2999999999999998"/>
    <n v="2.2000000000000002"/>
    <n v="0.4"/>
    <n v="1.4"/>
    <n v="3.2"/>
    <n v="0.1"/>
    <n v="9.6"/>
  </r>
  <r>
    <x v="38"/>
    <x v="94"/>
    <n v="0.2"/>
    <n v="0"/>
    <n v="0"/>
    <n v="1.4"/>
    <n v="1.6"/>
    <n v="1.1000000000000001"/>
    <n v="2"/>
    <n v="6.3000000000000007"/>
  </r>
  <r>
    <x v="38"/>
    <x v="35"/>
    <n v="0"/>
    <n v="1.3"/>
    <n v="1.1000000000000001"/>
    <n v="1.3"/>
    <n v="2.2999999999999998"/>
    <n v="0"/>
    <n v="0.5"/>
    <n v="6.5"/>
  </r>
  <r>
    <x v="38"/>
    <x v="75"/>
    <n v="0"/>
    <n v="0.9"/>
    <n v="1.6"/>
    <n v="1.8"/>
    <n v="1"/>
    <n v="1.5"/>
    <n v="1.1000000000000001"/>
    <n v="7.9"/>
  </r>
  <r>
    <x v="38"/>
    <x v="56"/>
    <n v="1.1000000000000001"/>
    <n v="0"/>
    <n v="1.2"/>
    <n v="0"/>
    <n v="1.5"/>
    <n v="0"/>
    <n v="0.6"/>
    <n v="4.3999999999999995"/>
  </r>
  <r>
    <x v="38"/>
    <x v="95"/>
    <n v="0.9"/>
    <n v="2.2999999999999998"/>
    <n v="1.1000000000000001"/>
    <n v="0"/>
    <n v="0"/>
    <n v="1.3"/>
    <n v="0.1"/>
    <n v="5.6999999999999993"/>
  </r>
  <r>
    <x v="39"/>
    <x v="37"/>
    <n v="0.3"/>
    <n v="1.5"/>
    <n v="1.1000000000000001"/>
    <n v="2.1"/>
    <n v="0"/>
    <n v="2.1"/>
    <n v="2"/>
    <n v="9.1"/>
  </r>
  <r>
    <x v="39"/>
    <x v="51"/>
    <n v="1.4"/>
    <n v="0.3"/>
    <n v="0.8"/>
    <n v="0"/>
    <n v="1"/>
    <n v="0.7"/>
    <n v="2.2000000000000002"/>
    <n v="6.4"/>
  </r>
  <r>
    <x v="39"/>
    <x v="41"/>
    <n v="1.4"/>
    <n v="2.6"/>
    <n v="0.3"/>
    <n v="0"/>
    <n v="1.6"/>
    <n v="0"/>
    <n v="1.3"/>
    <n v="7.2"/>
  </r>
  <r>
    <x v="39"/>
    <x v="96"/>
    <n v="1.4"/>
    <n v="1.3"/>
    <n v="1"/>
    <n v="1"/>
    <n v="0.1"/>
    <n v="0"/>
    <n v="0.6"/>
    <n v="5.3999999999999995"/>
  </r>
  <r>
    <x v="39"/>
    <x v="95"/>
    <n v="1.8"/>
    <n v="1.4"/>
    <n v="2.1"/>
    <n v="0"/>
    <n v="1.9"/>
    <n v="1.8"/>
    <n v="1.6"/>
    <n v="10.600000000000001"/>
  </r>
  <r>
    <x v="39"/>
    <x v="44"/>
    <n v="0"/>
    <n v="0.1"/>
    <n v="1.8"/>
    <n v="0.1"/>
    <n v="0.6"/>
    <n v="2.9"/>
    <n v="0.6"/>
    <n v="6.1"/>
  </r>
  <r>
    <x v="39"/>
    <x v="89"/>
    <n v="1.2"/>
    <n v="0.4"/>
    <n v="2.2000000000000002"/>
    <n v="0"/>
    <n v="2.2999999999999998"/>
    <n v="0.6"/>
    <n v="1.2"/>
    <n v="7.8999999999999995"/>
  </r>
  <r>
    <x v="39"/>
    <x v="59"/>
    <n v="1.6"/>
    <n v="2"/>
    <n v="1.2"/>
    <n v="0"/>
    <n v="0.2"/>
    <n v="0"/>
    <n v="1"/>
    <n v="6"/>
  </r>
  <r>
    <x v="39"/>
    <x v="83"/>
    <n v="0"/>
    <n v="1.2"/>
    <n v="1.4"/>
    <n v="1.5"/>
    <n v="1.6"/>
    <n v="2"/>
    <n v="0.1"/>
    <n v="7.7999999999999989"/>
  </r>
  <r>
    <x v="40"/>
    <x v="2"/>
    <n v="0.8"/>
    <n v="0.3"/>
    <n v="2.1"/>
    <n v="0"/>
    <n v="0.8"/>
    <n v="1.5"/>
    <n v="0.6"/>
    <n v="6.1"/>
  </r>
  <r>
    <x v="40"/>
    <x v="42"/>
    <n v="0.6"/>
    <n v="0"/>
    <n v="0"/>
    <n v="0.7"/>
    <n v="1.1000000000000001"/>
    <n v="1.2"/>
    <n v="4.3"/>
    <n v="7.8999999999999995"/>
  </r>
  <r>
    <x v="40"/>
    <x v="6"/>
    <n v="0"/>
    <n v="0"/>
    <n v="1"/>
    <n v="0"/>
    <n v="0.3"/>
    <n v="0"/>
    <n v="1"/>
    <n v="2.2999999999999998"/>
  </r>
  <r>
    <x v="40"/>
    <x v="59"/>
    <n v="2.2000000000000002"/>
    <n v="0"/>
    <n v="0"/>
    <n v="2"/>
    <n v="2.2999999999999998"/>
    <n v="2.2000000000000002"/>
    <n v="0.7"/>
    <n v="9.3999999999999986"/>
  </r>
  <r>
    <x v="40"/>
    <x v="22"/>
    <n v="1.6"/>
    <n v="0"/>
    <n v="0"/>
    <n v="1.7"/>
    <n v="1.2"/>
    <n v="0.2"/>
    <n v="0.8"/>
    <n v="5.5"/>
  </r>
  <r>
    <x v="40"/>
    <x v="64"/>
    <n v="2"/>
    <n v="1.6"/>
    <n v="0.2"/>
    <n v="0"/>
    <n v="1.2"/>
    <n v="2.2999999999999998"/>
    <n v="1.7"/>
    <n v="9"/>
  </r>
  <r>
    <x v="40"/>
    <x v="75"/>
    <n v="1.1000000000000001"/>
    <n v="0"/>
    <n v="0"/>
    <n v="0.6"/>
    <n v="0.6"/>
    <n v="2"/>
    <n v="4"/>
    <n v="8.3000000000000007"/>
  </r>
  <r>
    <x v="41"/>
    <x v="81"/>
    <n v="2.2000000000000002"/>
    <n v="0"/>
    <n v="0"/>
    <n v="0.7"/>
    <n v="1.2"/>
    <n v="0.9"/>
    <n v="1.3"/>
    <n v="6.3000000000000007"/>
  </r>
  <r>
    <x v="41"/>
    <x v="97"/>
    <n v="2.2999999999999998"/>
    <n v="7"/>
    <n v="2.2000000000000002"/>
    <n v="0"/>
    <n v="1.1000000000000001"/>
    <n v="0"/>
    <n v="1.2"/>
    <n v="13.799999999999999"/>
  </r>
  <r>
    <x v="41"/>
    <x v="59"/>
    <n v="0"/>
    <n v="2.2000000000000002"/>
    <n v="1.5"/>
    <n v="2.2999999999999998"/>
    <n v="0.3"/>
    <n v="1.5"/>
    <n v="1.8"/>
    <n v="9.6"/>
  </r>
  <r>
    <x v="41"/>
    <x v="92"/>
    <n v="2"/>
    <n v="18"/>
    <n v="0.5"/>
    <n v="0"/>
    <n v="1.2"/>
    <n v="0"/>
    <n v="1.8"/>
    <n v="23.5"/>
  </r>
  <r>
    <x v="41"/>
    <x v="78"/>
    <n v="0.2"/>
    <n v="0.8"/>
    <n v="0.5"/>
    <n v="0"/>
    <n v="0.5"/>
    <n v="0"/>
    <n v="1.9"/>
    <n v="3.9"/>
  </r>
  <r>
    <x v="41"/>
    <x v="97"/>
    <n v="2.2999999999999998"/>
    <n v="0"/>
    <n v="0"/>
    <n v="0.7"/>
    <n v="0.2"/>
    <n v="2.1"/>
    <n v="2.7"/>
    <n v="8"/>
  </r>
  <r>
    <x v="41"/>
    <x v="49"/>
    <n v="0.6"/>
    <n v="0.2"/>
    <n v="1.4"/>
    <n v="0"/>
    <n v="2.2999999999999998"/>
    <n v="0"/>
    <n v="1.4"/>
    <n v="5.9"/>
  </r>
  <r>
    <x v="41"/>
    <x v="7"/>
    <n v="2.1"/>
    <n v="0"/>
    <n v="1.4"/>
    <n v="0"/>
    <n v="1.3"/>
    <n v="0"/>
    <n v="1.1000000000000001"/>
    <n v="5.9"/>
  </r>
  <r>
    <x v="42"/>
    <x v="10"/>
    <n v="0.9"/>
    <n v="0"/>
    <n v="1.7"/>
    <n v="0"/>
    <n v="1.8"/>
    <n v="0"/>
    <n v="0.7"/>
    <n v="5.1000000000000005"/>
  </r>
  <r>
    <x v="42"/>
    <x v="19"/>
    <n v="0"/>
    <n v="0"/>
    <n v="2.1"/>
    <n v="0"/>
    <n v="0.2"/>
    <n v="0"/>
    <n v="2"/>
    <n v="4.3000000000000007"/>
  </r>
  <r>
    <x v="42"/>
    <x v="87"/>
    <n v="2"/>
    <n v="0.2"/>
    <n v="2"/>
    <n v="1.3"/>
    <n v="0"/>
    <n v="0.2"/>
    <n v="0.5"/>
    <n v="6.2"/>
  </r>
  <r>
    <x v="42"/>
    <x v="7"/>
    <n v="1.3"/>
    <n v="2.2999999999999998"/>
    <n v="0.9"/>
    <n v="0"/>
    <n v="2.2999999999999998"/>
    <n v="1.5"/>
    <n v="0.2"/>
    <n v="8.5"/>
  </r>
  <r>
    <x v="42"/>
    <x v="53"/>
    <n v="1.3"/>
    <n v="0"/>
    <n v="0.4"/>
    <n v="0"/>
    <n v="1.5"/>
    <n v="0"/>
    <n v="0.6"/>
    <n v="3.8000000000000003"/>
  </r>
  <r>
    <x v="42"/>
    <x v="24"/>
    <n v="1.6"/>
    <n v="6.6"/>
    <n v="0.1"/>
    <n v="0"/>
    <n v="2"/>
    <n v="0"/>
    <n v="0.5"/>
    <n v="10.799999999999999"/>
  </r>
  <r>
    <x v="42"/>
    <x v="6"/>
    <n v="0.7"/>
    <n v="0"/>
    <n v="1.4"/>
    <n v="0"/>
    <n v="1.7"/>
    <n v="0"/>
    <n v="1.5"/>
    <n v="5.3"/>
  </r>
  <r>
    <x v="42"/>
    <x v="22"/>
    <n v="1.9"/>
    <n v="0"/>
    <n v="0.8"/>
    <n v="1.7"/>
    <n v="0"/>
    <n v="2.2000000000000002"/>
    <n v="0.3"/>
    <n v="6.9"/>
  </r>
  <r>
    <x v="42"/>
    <x v="91"/>
    <n v="0.9"/>
    <n v="0.6"/>
    <n v="1.9"/>
    <n v="0"/>
    <n v="2"/>
    <n v="0"/>
    <n v="0.4"/>
    <n v="5.8000000000000007"/>
  </r>
  <r>
    <x v="43"/>
    <x v="55"/>
    <n v="0"/>
    <n v="1.8"/>
    <n v="0"/>
    <n v="2.1"/>
    <n v="0.9"/>
    <n v="0.1"/>
    <n v="1.2"/>
    <n v="6.1000000000000005"/>
  </r>
  <r>
    <x v="43"/>
    <x v="70"/>
    <n v="0"/>
    <n v="1.2"/>
    <n v="0.3"/>
    <n v="1.4"/>
    <n v="2.1"/>
    <n v="2.2000000000000002"/>
    <n v="0.9"/>
    <n v="8.1"/>
  </r>
  <r>
    <x v="43"/>
    <x v="0"/>
    <n v="1.1000000000000001"/>
    <n v="0"/>
    <n v="0"/>
    <n v="0.6"/>
    <n v="2.2000000000000002"/>
    <n v="0.3"/>
    <n v="3.5"/>
    <n v="7.7"/>
  </r>
  <r>
    <x v="43"/>
    <x v="26"/>
    <n v="0"/>
    <n v="0.2"/>
    <n v="2.2000000000000002"/>
    <n v="0.2"/>
    <n v="2.1"/>
    <n v="1.9"/>
    <n v="2.2000000000000002"/>
    <n v="8.8000000000000007"/>
  </r>
  <r>
    <x v="43"/>
    <x v="12"/>
    <n v="2.2999999999999998"/>
    <n v="0"/>
    <n v="1.7"/>
    <n v="0"/>
    <n v="0.7"/>
    <n v="0"/>
    <n v="1.5"/>
    <n v="6.2"/>
  </r>
  <r>
    <x v="43"/>
    <x v="36"/>
    <n v="0"/>
    <n v="2.1"/>
    <n v="1.8"/>
    <n v="1.3"/>
    <n v="1"/>
    <n v="2.8"/>
    <n v="1.1000000000000001"/>
    <n v="10.1"/>
  </r>
  <r>
    <x v="43"/>
    <x v="8"/>
    <n v="0"/>
    <n v="0"/>
    <n v="1.4"/>
    <n v="1.2"/>
    <n v="1.8"/>
    <n v="2.8"/>
    <n v="1.6"/>
    <n v="8.7999999999999989"/>
  </r>
  <r>
    <x v="44"/>
    <x v="40"/>
    <n v="0"/>
    <n v="0"/>
    <n v="0.4"/>
    <n v="1.3"/>
    <n v="2"/>
    <n v="0.9"/>
    <n v="1.7"/>
    <n v="6.3000000000000007"/>
  </r>
  <r>
    <x v="44"/>
    <x v="1"/>
    <n v="0.4"/>
    <n v="1.7"/>
    <n v="1.2"/>
    <n v="1.5"/>
    <n v="0"/>
    <n v="0.5"/>
    <n v="1.8"/>
    <n v="7.1"/>
  </r>
  <r>
    <x v="44"/>
    <x v="27"/>
    <n v="1.9"/>
    <n v="1.3"/>
    <n v="0.5"/>
    <n v="1"/>
    <n v="0.3"/>
    <n v="1.8"/>
    <n v="2.1"/>
    <n v="8.9"/>
  </r>
  <r>
    <x v="44"/>
    <x v="94"/>
    <n v="1.5"/>
    <n v="6.7"/>
    <n v="1.3"/>
    <n v="0"/>
    <n v="0.6"/>
    <n v="0"/>
    <n v="0.9"/>
    <n v="11"/>
  </r>
  <r>
    <x v="44"/>
    <x v="83"/>
    <n v="2.2999999999999998"/>
    <n v="0.4"/>
    <n v="0.6"/>
    <n v="1.6"/>
    <n v="0"/>
    <n v="1.6"/>
    <n v="1.1000000000000001"/>
    <n v="7.6"/>
  </r>
  <r>
    <x v="44"/>
    <x v="5"/>
    <n v="0"/>
    <n v="0.6"/>
    <n v="1.9"/>
    <n v="1.6"/>
    <n v="1.4"/>
    <n v="4.2"/>
    <n v="0.2"/>
    <n v="9.8999999999999986"/>
  </r>
  <r>
    <x v="44"/>
    <x v="44"/>
    <n v="0.4"/>
    <n v="0.4"/>
    <n v="0.2"/>
    <n v="0"/>
    <n v="0.4"/>
    <n v="2.2000000000000002"/>
    <n v="0.5"/>
    <n v="4.0999999999999996"/>
  </r>
  <r>
    <x v="44"/>
    <x v="56"/>
    <n v="2.2000000000000002"/>
    <n v="2.2000000000000002"/>
    <n v="2.1"/>
    <n v="0"/>
    <n v="1"/>
    <n v="1.1000000000000001"/>
    <n v="1.1000000000000001"/>
    <n v="9.6999999999999993"/>
  </r>
  <r>
    <x v="45"/>
    <x v="4"/>
    <n v="1.5"/>
    <n v="1.1000000000000001"/>
    <n v="0.4"/>
    <n v="0.5"/>
    <n v="0"/>
    <n v="1.4"/>
    <n v="2.1"/>
    <n v="7"/>
  </r>
  <r>
    <x v="45"/>
    <x v="63"/>
    <n v="0"/>
    <n v="1.4"/>
    <n v="1.8"/>
    <n v="1.3"/>
    <n v="0"/>
    <n v="2"/>
    <n v="2.2000000000000002"/>
    <n v="8.6999999999999993"/>
  </r>
  <r>
    <x v="45"/>
    <x v="73"/>
    <n v="0.6"/>
    <n v="2"/>
    <n v="0"/>
    <n v="0"/>
    <n v="0.3"/>
    <n v="0.7"/>
    <n v="1.7"/>
    <n v="5.3"/>
  </r>
  <r>
    <x v="45"/>
    <x v="90"/>
    <n v="0.1"/>
    <n v="0"/>
    <n v="1.1000000000000001"/>
    <n v="0"/>
    <n v="0.7"/>
    <n v="0"/>
    <n v="1.5"/>
    <n v="3.4000000000000004"/>
  </r>
  <r>
    <x v="45"/>
    <x v="22"/>
    <n v="0"/>
    <n v="1.1000000000000001"/>
    <n v="0.8"/>
    <n v="2.2000000000000002"/>
    <n v="0.9"/>
    <n v="1.5"/>
    <n v="0"/>
    <n v="6.5000000000000009"/>
  </r>
  <r>
    <x v="45"/>
    <x v="1"/>
    <n v="0.7"/>
    <n v="0.1"/>
    <n v="1.2"/>
    <n v="1.8"/>
    <n v="0"/>
    <n v="2"/>
    <n v="1"/>
    <n v="6.8"/>
  </r>
  <r>
    <x v="45"/>
    <x v="46"/>
    <n v="1.6"/>
    <n v="0"/>
    <n v="0"/>
    <n v="1.3"/>
    <n v="0.3"/>
    <n v="2"/>
    <n v="3.3"/>
    <n v="8.5"/>
  </r>
  <r>
    <x v="45"/>
    <x v="91"/>
    <n v="1.3"/>
    <n v="0.9"/>
    <n v="1.1000000000000001"/>
    <n v="0"/>
    <n v="1.3"/>
    <n v="0"/>
    <n v="1.2"/>
    <n v="5.8000000000000007"/>
  </r>
  <r>
    <x v="45"/>
    <x v="87"/>
    <n v="0.2"/>
    <n v="2.2999999999999998"/>
    <n v="0.1"/>
    <n v="0"/>
    <n v="2.2000000000000002"/>
    <n v="0.4"/>
    <n v="1.7"/>
    <n v="6.9000000000000012"/>
  </r>
  <r>
    <x v="45"/>
    <x v="24"/>
    <n v="1.8"/>
    <n v="2.6"/>
    <n v="1.1000000000000001"/>
    <n v="0"/>
    <n v="1.7"/>
    <n v="0"/>
    <n v="1.2"/>
    <n v="8.4"/>
  </r>
  <r>
    <x v="46"/>
    <x v="26"/>
    <n v="0"/>
    <n v="1.6"/>
    <n v="1.5"/>
    <n v="1.6"/>
    <n v="0.3"/>
    <n v="1"/>
    <n v="0.4"/>
    <n v="6.4"/>
  </r>
  <r>
    <x v="46"/>
    <x v="62"/>
    <n v="0.7"/>
    <n v="1.9"/>
    <n v="1.3"/>
    <n v="1"/>
    <n v="1.4"/>
    <n v="0"/>
    <n v="0"/>
    <n v="6.2999999999999989"/>
  </r>
  <r>
    <x v="46"/>
    <x v="34"/>
    <n v="2.2999999999999998"/>
    <n v="0"/>
    <n v="0"/>
    <n v="1.6"/>
    <n v="1.3"/>
    <n v="1.6"/>
    <n v="2.2999999999999998"/>
    <n v="9.1000000000000014"/>
  </r>
  <r>
    <x v="46"/>
    <x v="19"/>
    <n v="0"/>
    <n v="0"/>
    <n v="1.9"/>
    <n v="0.4"/>
    <n v="2.1"/>
    <n v="4.9000000000000004"/>
    <n v="0.3"/>
    <n v="9.6000000000000014"/>
  </r>
  <r>
    <x v="46"/>
    <x v="98"/>
    <n v="2.2000000000000002"/>
    <n v="0.2"/>
    <n v="1.2"/>
    <n v="0"/>
    <n v="2"/>
    <n v="1.5"/>
    <n v="2.2000000000000002"/>
    <n v="9.3000000000000007"/>
  </r>
  <r>
    <x v="46"/>
    <x v="75"/>
    <n v="0.7"/>
    <n v="0.3"/>
    <n v="2.2999999999999998"/>
    <n v="0"/>
    <n v="2.2000000000000002"/>
    <n v="2"/>
    <n v="2.2999999999999998"/>
    <n v="9.8000000000000007"/>
  </r>
  <r>
    <x v="46"/>
    <x v="37"/>
    <n v="1"/>
    <n v="2.4"/>
    <n v="1.2"/>
    <n v="0"/>
    <n v="0.3"/>
    <n v="0"/>
    <n v="0.3"/>
    <n v="5.1999999999999993"/>
  </r>
  <r>
    <x v="47"/>
    <x v="24"/>
    <n v="0"/>
    <n v="1.5"/>
    <n v="1.5"/>
    <n v="0"/>
    <n v="2.2000000000000002"/>
    <n v="1.1000000000000001"/>
    <n v="0.6"/>
    <n v="6.9"/>
  </r>
  <r>
    <x v="47"/>
    <x v="74"/>
    <n v="0.3"/>
    <n v="0"/>
    <n v="0"/>
    <n v="1.6"/>
    <n v="1.1000000000000001"/>
    <n v="0.3"/>
    <n v="2.1"/>
    <n v="5.4"/>
  </r>
  <r>
    <x v="47"/>
    <x v="72"/>
    <n v="0.9"/>
    <n v="3.5"/>
    <n v="2.2000000000000002"/>
    <n v="0"/>
    <n v="1.4"/>
    <n v="0"/>
    <n v="1.7"/>
    <n v="9.6999999999999993"/>
  </r>
  <r>
    <x v="47"/>
    <x v="94"/>
    <n v="1.4"/>
    <n v="0.5"/>
    <n v="1"/>
    <n v="0"/>
    <n v="0"/>
    <n v="1.6"/>
    <n v="0.3"/>
    <n v="4.8"/>
  </r>
  <r>
    <x v="47"/>
    <x v="16"/>
    <n v="0.1"/>
    <n v="0"/>
    <n v="0"/>
    <n v="0.1"/>
    <n v="2.2000000000000002"/>
    <n v="0.3"/>
    <n v="2.8"/>
    <n v="5.5"/>
  </r>
  <r>
    <x v="47"/>
    <x v="29"/>
    <n v="1.1000000000000001"/>
    <n v="0"/>
    <n v="0"/>
    <n v="1.9"/>
    <n v="1.6"/>
    <n v="2"/>
    <n v="4.0999999999999996"/>
    <n v="10.7"/>
  </r>
  <r>
    <x v="47"/>
    <x v="97"/>
    <n v="0"/>
    <n v="0"/>
    <n v="1.4"/>
    <n v="0"/>
    <n v="1.9"/>
    <n v="0"/>
    <n v="1.9"/>
    <n v="5.1999999999999993"/>
  </r>
  <r>
    <x v="48"/>
    <x v="53"/>
    <n v="1.2"/>
    <n v="0"/>
    <n v="0"/>
    <n v="2.1"/>
    <n v="0.2"/>
    <n v="1"/>
    <n v="0.6"/>
    <n v="5.0999999999999996"/>
  </r>
  <r>
    <x v="48"/>
    <x v="17"/>
    <n v="0.6"/>
    <n v="0"/>
    <n v="0.5"/>
    <n v="0"/>
    <n v="2.2999999999999998"/>
    <n v="1"/>
    <n v="0.1"/>
    <n v="4.5"/>
  </r>
  <r>
    <x v="48"/>
    <x v="15"/>
    <n v="2.2999999999999998"/>
    <n v="0"/>
    <n v="0.5"/>
    <n v="0"/>
    <n v="0.7"/>
    <n v="0"/>
    <n v="2.1"/>
    <n v="5.6"/>
  </r>
  <r>
    <x v="48"/>
    <x v="74"/>
    <n v="0"/>
    <n v="1.9"/>
    <n v="1.8"/>
    <n v="0.9"/>
    <n v="2.2000000000000002"/>
    <n v="2.2999999999999998"/>
    <n v="2.2999999999999998"/>
    <n v="11.400000000000002"/>
  </r>
  <r>
    <x v="48"/>
    <x v="50"/>
    <n v="0.9"/>
    <n v="2.9"/>
    <n v="1.9"/>
    <n v="0"/>
    <n v="0.9"/>
    <n v="0"/>
    <n v="1.4"/>
    <n v="8"/>
  </r>
  <r>
    <x v="48"/>
    <x v="73"/>
    <n v="1.8"/>
    <n v="4.3"/>
    <n v="2"/>
    <n v="0"/>
    <n v="0.8"/>
    <n v="0"/>
    <n v="1.5"/>
    <n v="10.4"/>
  </r>
  <r>
    <x v="48"/>
    <x v="77"/>
    <n v="0"/>
    <n v="0.6"/>
    <n v="0.4"/>
    <n v="1.4"/>
    <n v="2.1"/>
    <n v="0"/>
    <n v="0.6"/>
    <n v="5.0999999999999996"/>
  </r>
  <r>
    <x v="48"/>
    <x v="81"/>
    <n v="0"/>
    <n v="0.2"/>
    <n v="2"/>
    <n v="0.7"/>
    <n v="1.2"/>
    <n v="5"/>
    <n v="0.7"/>
    <n v="9.8000000000000007"/>
  </r>
  <r>
    <x v="49"/>
    <x v="88"/>
    <n v="1.9"/>
    <n v="2.8"/>
    <n v="1.5"/>
    <n v="0"/>
    <n v="0.1"/>
    <n v="0"/>
    <n v="1.4"/>
    <n v="7.6999999999999993"/>
  </r>
  <r>
    <x v="49"/>
    <x v="71"/>
    <n v="2.1"/>
    <n v="0"/>
    <n v="0"/>
    <n v="2"/>
    <n v="1.5"/>
    <n v="1.7"/>
    <n v="0.6"/>
    <n v="7.8999999999999995"/>
  </r>
  <r>
    <x v="49"/>
    <x v="27"/>
    <n v="0"/>
    <n v="1.5"/>
    <n v="0.4"/>
    <n v="1.1000000000000001"/>
    <n v="1.3"/>
    <n v="4.8"/>
    <n v="1.9"/>
    <n v="11"/>
  </r>
  <r>
    <x v="49"/>
    <x v="29"/>
    <n v="1.4"/>
    <n v="1"/>
    <n v="1.4"/>
    <n v="1"/>
    <n v="0"/>
    <n v="0.4"/>
    <n v="1"/>
    <n v="6.2"/>
  </r>
  <r>
    <x v="49"/>
    <x v="16"/>
    <n v="1"/>
    <n v="0"/>
    <n v="0.5"/>
    <n v="0"/>
    <n v="1.4"/>
    <n v="0"/>
    <n v="0.7"/>
    <n v="3.5999999999999996"/>
  </r>
  <r>
    <x v="49"/>
    <x v="67"/>
    <n v="0.2"/>
    <n v="0"/>
    <n v="0.6"/>
    <n v="0"/>
    <n v="2.2000000000000002"/>
    <n v="0"/>
    <n v="0.1"/>
    <n v="3.1"/>
  </r>
  <r>
    <x v="49"/>
    <x v="50"/>
    <n v="1.4"/>
    <n v="1.5"/>
    <n v="0.9"/>
    <n v="0"/>
    <n v="1.4"/>
    <n v="1.9"/>
    <n v="0.7"/>
    <n v="7.8"/>
  </r>
  <r>
    <x v="49"/>
    <x v="74"/>
    <n v="1.9"/>
    <n v="0.6"/>
    <n v="0.7"/>
    <n v="1.5"/>
    <n v="0"/>
    <n v="1.2"/>
    <n v="1.7"/>
    <n v="7.6000000000000005"/>
  </r>
  <r>
    <x v="50"/>
    <x v="70"/>
    <n v="1.9"/>
    <n v="0"/>
    <n v="1.6"/>
    <n v="0"/>
    <n v="1.4"/>
    <n v="0"/>
    <n v="1.2"/>
    <n v="6.1000000000000005"/>
  </r>
  <r>
    <x v="50"/>
    <x v="81"/>
    <n v="2.1"/>
    <n v="0.6"/>
    <n v="1.2"/>
    <n v="0"/>
    <n v="2.2999999999999998"/>
    <n v="0"/>
    <n v="0.2"/>
    <n v="6.4"/>
  </r>
  <r>
    <x v="50"/>
    <x v="87"/>
    <n v="2.1"/>
    <n v="0"/>
    <n v="0.5"/>
    <n v="0.3"/>
    <n v="0"/>
    <n v="1.8"/>
    <n v="1.1000000000000001"/>
    <n v="5.8000000000000007"/>
  </r>
  <r>
    <x v="50"/>
    <x v="80"/>
    <n v="1.1000000000000001"/>
    <n v="0"/>
    <n v="0"/>
    <n v="0.6"/>
    <n v="0.5"/>
    <n v="2.2000000000000002"/>
    <n v="0.3"/>
    <n v="4.7"/>
  </r>
  <r>
    <x v="50"/>
    <x v="15"/>
    <n v="0"/>
    <n v="0.2"/>
    <n v="0.7"/>
    <n v="1.5"/>
    <n v="1"/>
    <n v="1"/>
    <n v="2"/>
    <n v="6.4"/>
  </r>
  <r>
    <x v="50"/>
    <x v="2"/>
    <n v="0"/>
    <n v="0.7"/>
    <n v="1.1000000000000001"/>
    <n v="1.2"/>
    <n v="0.5"/>
    <n v="0.3"/>
    <n v="1.9"/>
    <n v="5.6999999999999993"/>
  </r>
  <r>
    <x v="50"/>
    <x v="98"/>
    <n v="1.4"/>
    <n v="0"/>
    <n v="0"/>
    <n v="1.1000000000000001"/>
    <n v="1.3"/>
    <n v="0.4"/>
    <n v="3.8"/>
    <n v="8"/>
  </r>
  <r>
    <x v="50"/>
    <x v="89"/>
    <n v="2.2999999999999998"/>
    <n v="2.2999999999999998"/>
    <n v="1.4"/>
    <n v="0"/>
    <n v="0"/>
    <n v="1.8"/>
    <n v="1.7"/>
    <n v="9.5"/>
  </r>
  <r>
    <x v="50"/>
    <x v="99"/>
    <n v="0"/>
    <n v="1.2"/>
    <n v="1"/>
    <n v="2.2000000000000002"/>
    <n v="1.4"/>
    <n v="3.6"/>
    <n v="0.8"/>
    <n v="10.200000000000001"/>
  </r>
  <r>
    <x v="51"/>
    <x v="81"/>
    <n v="0"/>
    <n v="1"/>
    <n v="1.3"/>
    <n v="1.2"/>
    <n v="2.2000000000000002"/>
    <n v="0.9"/>
    <n v="2.2999999999999998"/>
    <n v="8.9"/>
  </r>
  <r>
    <x v="51"/>
    <x v="65"/>
    <n v="0.9"/>
    <n v="0"/>
    <n v="0.7"/>
    <n v="0"/>
    <n v="1"/>
    <n v="0"/>
    <n v="0.1"/>
    <n v="2.7"/>
  </r>
  <r>
    <x v="51"/>
    <x v="50"/>
    <n v="0"/>
    <n v="1.9"/>
    <n v="1.5"/>
    <n v="2.2999999999999998"/>
    <n v="0.5"/>
    <n v="1.6"/>
    <n v="2"/>
    <n v="9.7999999999999989"/>
  </r>
  <r>
    <x v="51"/>
    <x v="52"/>
    <n v="0.6"/>
    <n v="1.1000000000000001"/>
    <n v="0.2"/>
    <n v="0"/>
    <n v="2.1"/>
    <n v="1.4"/>
    <n v="1.7"/>
    <n v="7.1000000000000005"/>
  </r>
  <r>
    <x v="51"/>
    <x v="9"/>
    <n v="0"/>
    <n v="1"/>
    <n v="1.5"/>
    <n v="0.4"/>
    <n v="0"/>
    <n v="0.1"/>
    <n v="2.2999999999999998"/>
    <n v="5.3"/>
  </r>
  <r>
    <x v="51"/>
    <x v="80"/>
    <n v="2.2000000000000002"/>
    <n v="1.4"/>
    <n v="2"/>
    <n v="2.1"/>
    <n v="0"/>
    <n v="0"/>
    <n v="2.2000000000000002"/>
    <n v="9.8999999999999986"/>
  </r>
  <r>
    <x v="51"/>
    <x v="11"/>
    <n v="2.2999999999999998"/>
    <n v="7.3"/>
    <n v="0.6"/>
    <n v="0"/>
    <n v="0"/>
    <n v="0"/>
    <n v="1.3"/>
    <n v="11.5"/>
  </r>
  <r>
    <x v="51"/>
    <x v="41"/>
    <n v="0"/>
    <n v="1.4"/>
    <n v="0.5"/>
    <n v="0.9"/>
    <n v="1.7"/>
    <n v="1.3"/>
    <n v="1.2"/>
    <n v="7"/>
  </r>
  <r>
    <x v="52"/>
    <x v="16"/>
    <n v="0.3"/>
    <n v="1.6"/>
    <n v="0.1"/>
    <n v="0"/>
    <n v="0.2"/>
    <n v="1.3"/>
    <n v="1.2"/>
    <n v="4.7"/>
  </r>
  <r>
    <x v="52"/>
    <x v="63"/>
    <n v="0"/>
    <n v="1.6"/>
    <n v="0.2"/>
    <n v="1.9"/>
    <n v="1.4"/>
    <n v="1.3"/>
    <n v="2.1"/>
    <n v="8.5"/>
  </r>
  <r>
    <x v="52"/>
    <x v="10"/>
    <n v="0.7"/>
    <n v="1.7"/>
    <n v="0.9"/>
    <n v="1"/>
    <n v="1.9"/>
    <n v="0.8"/>
    <n v="0.4"/>
    <n v="7.3999999999999995"/>
  </r>
  <r>
    <x v="52"/>
    <x v="31"/>
    <n v="1.5"/>
    <n v="0"/>
    <n v="0"/>
    <n v="1.5"/>
    <n v="1.9"/>
    <n v="1.9"/>
    <n v="4.0999999999999996"/>
    <n v="10.9"/>
  </r>
  <r>
    <x v="52"/>
    <x v="87"/>
    <n v="0"/>
    <n v="1.5"/>
    <n v="0.4"/>
    <n v="1.9"/>
    <n v="2.2000000000000002"/>
    <n v="0.4"/>
    <n v="1"/>
    <n v="7.4"/>
  </r>
  <r>
    <x v="52"/>
    <x v="5"/>
    <n v="0"/>
    <n v="0.4"/>
    <n v="0.8"/>
    <n v="1"/>
    <n v="0.2"/>
    <n v="0"/>
    <n v="1.6"/>
    <n v="4"/>
  </r>
  <r>
    <x v="52"/>
    <x v="94"/>
    <n v="0.7"/>
    <n v="0"/>
    <n v="2.2000000000000002"/>
    <n v="0"/>
    <n v="1.6"/>
    <n v="0"/>
    <n v="0.6"/>
    <n v="5.0999999999999996"/>
  </r>
  <r>
    <x v="52"/>
    <x v="28"/>
    <n v="1.3"/>
    <n v="1.7"/>
    <n v="1.2"/>
    <n v="0"/>
    <n v="2"/>
    <n v="0.6"/>
    <n v="1.4"/>
    <n v="8.1999999999999993"/>
  </r>
  <r>
    <x v="52"/>
    <x v="21"/>
    <n v="0"/>
    <n v="1.6"/>
    <n v="1.7"/>
    <n v="1.8"/>
    <n v="2.1"/>
    <n v="0.5"/>
    <n v="2.2000000000000002"/>
    <n v="9.8999999999999986"/>
  </r>
  <r>
    <x v="53"/>
    <x v="26"/>
    <n v="2.2999999999999998"/>
    <n v="0"/>
    <n v="0"/>
    <n v="1.2"/>
    <n v="0.3"/>
    <n v="1.3"/>
    <n v="2.9"/>
    <n v="8"/>
  </r>
  <r>
    <x v="53"/>
    <x v="60"/>
    <n v="1.5"/>
    <n v="0.8"/>
    <n v="1.3"/>
    <n v="2"/>
    <n v="0"/>
    <n v="1.6"/>
    <n v="0.3"/>
    <n v="7.4999999999999991"/>
  </r>
  <r>
    <x v="53"/>
    <x v="62"/>
    <n v="0"/>
    <n v="1.7"/>
    <n v="1.5"/>
    <n v="0"/>
    <n v="2.2999999999999998"/>
    <n v="1.5"/>
    <n v="2.1"/>
    <n v="9.1"/>
  </r>
  <r>
    <x v="53"/>
    <x v="100"/>
    <n v="1.4"/>
    <n v="1"/>
    <n v="1.5"/>
    <n v="0"/>
    <n v="0"/>
    <n v="0"/>
    <n v="0.9"/>
    <n v="4.8"/>
  </r>
  <r>
    <x v="53"/>
    <x v="30"/>
    <n v="1"/>
    <n v="0.1"/>
    <n v="1.9"/>
    <n v="1"/>
    <n v="0.2"/>
    <n v="2.1"/>
    <n v="0.6"/>
    <n v="6.9"/>
  </r>
  <r>
    <x v="53"/>
    <x v="4"/>
    <n v="0.5"/>
    <n v="1.9"/>
    <n v="0.1"/>
    <n v="0"/>
    <n v="2.2000000000000002"/>
    <n v="0.4"/>
    <n v="0.1"/>
    <n v="5.2"/>
  </r>
  <r>
    <x v="53"/>
    <x v="20"/>
    <n v="0"/>
    <n v="0.1"/>
    <n v="0.1"/>
    <n v="0.3"/>
    <n v="1.7"/>
    <n v="2.2999999999999998"/>
    <n v="2.1"/>
    <n v="6.6"/>
  </r>
  <r>
    <x v="54"/>
    <x v="66"/>
    <n v="0.1"/>
    <n v="4.7"/>
    <n v="0.9"/>
    <n v="0"/>
    <n v="0.1"/>
    <n v="0"/>
    <n v="2"/>
    <n v="7.8"/>
  </r>
  <r>
    <x v="54"/>
    <x v="81"/>
    <n v="0.5"/>
    <n v="0.1"/>
    <n v="0.6"/>
    <n v="0"/>
    <n v="1.9"/>
    <n v="2.2999999999999998"/>
    <n v="1.2"/>
    <n v="6.6"/>
  </r>
  <r>
    <x v="54"/>
    <x v="42"/>
    <n v="0.5"/>
    <n v="0"/>
    <n v="0"/>
    <n v="0"/>
    <n v="0.7"/>
    <n v="1.8"/>
    <n v="3.3"/>
    <n v="6.3"/>
  </r>
  <r>
    <x v="54"/>
    <x v="86"/>
    <n v="1.8"/>
    <n v="0"/>
    <n v="1.5"/>
    <n v="0"/>
    <n v="1.1000000000000001"/>
    <n v="0"/>
    <n v="2.1"/>
    <n v="6.5"/>
  </r>
  <r>
    <x v="54"/>
    <x v="72"/>
    <n v="0.6"/>
    <n v="0"/>
    <n v="0"/>
    <n v="2.2000000000000002"/>
    <n v="2.2999999999999998"/>
    <n v="0.5"/>
    <n v="3"/>
    <n v="8.6"/>
  </r>
  <r>
    <x v="54"/>
    <x v="58"/>
    <n v="1.7"/>
    <n v="0"/>
    <n v="0"/>
    <n v="1.5"/>
    <n v="0.5"/>
    <n v="0.4"/>
    <n v="3.6"/>
    <n v="7.7000000000000011"/>
  </r>
  <r>
    <x v="54"/>
    <x v="31"/>
    <n v="1"/>
    <n v="1.6"/>
    <n v="1.4"/>
    <n v="0"/>
    <n v="2.1"/>
    <n v="0.8"/>
    <n v="2"/>
    <n v="8.8999999999999986"/>
  </r>
  <r>
    <x v="55"/>
    <x v="46"/>
    <n v="0.9"/>
    <n v="0"/>
    <n v="2.2999999999999998"/>
    <n v="0"/>
    <n v="2.2000000000000002"/>
    <n v="0"/>
    <n v="2.2000000000000002"/>
    <n v="7.6000000000000005"/>
  </r>
  <r>
    <x v="55"/>
    <x v="93"/>
    <n v="1.1000000000000001"/>
    <n v="0"/>
    <n v="0"/>
    <n v="0.2"/>
    <n v="2.2000000000000002"/>
    <n v="1.2"/>
    <n v="0.5"/>
    <n v="5.2"/>
  </r>
  <r>
    <x v="55"/>
    <x v="84"/>
    <n v="1.4"/>
    <n v="3.8"/>
    <n v="1.6"/>
    <n v="0"/>
    <n v="1.6"/>
    <n v="0"/>
    <n v="1.4"/>
    <n v="9.7999999999999989"/>
  </r>
  <r>
    <x v="55"/>
    <x v="56"/>
    <n v="0"/>
    <n v="2"/>
    <n v="1.5"/>
    <n v="0.8"/>
    <n v="2.2000000000000002"/>
    <n v="2.6"/>
    <n v="1.7"/>
    <n v="10.799999999999999"/>
  </r>
  <r>
    <x v="55"/>
    <x v="42"/>
    <n v="0.1"/>
    <n v="18"/>
    <n v="2"/>
    <n v="0"/>
    <n v="2.2999999999999998"/>
    <n v="0"/>
    <n v="1.7"/>
    <n v="24.1"/>
  </r>
  <r>
    <x v="55"/>
    <x v="33"/>
    <n v="1"/>
    <n v="5.0999999999999996"/>
    <n v="0.5"/>
    <n v="0"/>
    <n v="2.2999999999999998"/>
    <n v="0"/>
    <n v="0.9"/>
    <n v="9.7999999999999989"/>
  </r>
  <r>
    <x v="55"/>
    <x v="31"/>
    <n v="0.9"/>
    <n v="0"/>
    <n v="0"/>
    <n v="0.6"/>
    <n v="1.2"/>
    <n v="1.2"/>
    <n v="4.2"/>
    <n v="8.1000000000000014"/>
  </r>
  <r>
    <x v="56"/>
    <x v="99"/>
    <n v="0"/>
    <n v="0.8"/>
    <n v="1.8"/>
    <n v="1"/>
    <n v="1.3"/>
    <n v="0.2"/>
    <n v="1.9"/>
    <n v="7"/>
  </r>
  <r>
    <x v="56"/>
    <x v="90"/>
    <n v="0.3"/>
    <n v="0.4"/>
    <n v="1.9"/>
    <n v="0"/>
    <n v="1.6"/>
    <n v="0"/>
    <n v="1"/>
    <n v="5.1999999999999993"/>
  </r>
  <r>
    <x v="56"/>
    <x v="26"/>
    <n v="1.9"/>
    <n v="0"/>
    <n v="1.9"/>
    <n v="0"/>
    <n v="1"/>
    <n v="0"/>
    <n v="0.1"/>
    <n v="4.8999999999999995"/>
  </r>
  <r>
    <x v="56"/>
    <x v="46"/>
    <n v="2"/>
    <n v="2.2999999999999998"/>
    <n v="0.4"/>
    <n v="0.9"/>
    <n v="0"/>
    <n v="0.4"/>
    <n v="0.3"/>
    <n v="6.3000000000000007"/>
  </r>
  <r>
    <x v="56"/>
    <x v="58"/>
    <n v="2.2000000000000002"/>
    <n v="1.2"/>
    <n v="0.9"/>
    <n v="0"/>
    <n v="0.3"/>
    <n v="1.6"/>
    <n v="1.1000000000000001"/>
    <n v="7.3000000000000007"/>
  </r>
  <r>
    <x v="56"/>
    <x v="98"/>
    <n v="2.2999999999999998"/>
    <n v="0"/>
    <n v="0.4"/>
    <n v="0"/>
    <n v="0.9"/>
    <n v="0"/>
    <n v="2"/>
    <n v="5.6"/>
  </r>
  <r>
    <x v="56"/>
    <x v="71"/>
    <n v="1.6"/>
    <n v="6.6"/>
    <n v="2.1"/>
    <n v="0"/>
    <n v="0.4"/>
    <n v="0"/>
    <n v="1.2"/>
    <n v="11.899999999999999"/>
  </r>
  <r>
    <x v="56"/>
    <x v="68"/>
    <n v="0"/>
    <n v="0"/>
    <n v="0.6"/>
    <n v="1.9"/>
    <n v="0"/>
    <n v="0"/>
    <n v="2.2999999999999998"/>
    <n v="4.8"/>
  </r>
  <r>
    <x v="56"/>
    <x v="96"/>
    <n v="1.3"/>
    <n v="0"/>
    <n v="0"/>
    <n v="1.3"/>
    <n v="0.8"/>
    <n v="0"/>
    <n v="1.6"/>
    <n v="5"/>
  </r>
  <r>
    <x v="57"/>
    <x v="96"/>
    <n v="2.2000000000000002"/>
    <n v="0.6"/>
    <n v="0.5"/>
    <n v="0"/>
    <n v="1.2"/>
    <n v="0.8"/>
    <n v="1.6"/>
    <n v="6.9"/>
  </r>
  <r>
    <x v="57"/>
    <x v="74"/>
    <n v="0.9"/>
    <n v="0"/>
    <n v="1"/>
    <n v="0"/>
    <n v="0.3"/>
    <n v="0"/>
    <n v="0.4"/>
    <n v="2.5999999999999996"/>
  </r>
  <r>
    <x v="57"/>
    <x v="84"/>
    <n v="0"/>
    <n v="2.2000000000000002"/>
    <n v="1.3"/>
    <n v="0.8"/>
    <n v="2.2000000000000002"/>
    <n v="3.5"/>
    <n v="2.2999999999999998"/>
    <n v="12.3"/>
  </r>
  <r>
    <x v="57"/>
    <x v="93"/>
    <n v="0"/>
    <n v="0.1"/>
    <n v="0.4"/>
    <n v="0"/>
    <n v="2.1"/>
    <n v="1.8"/>
    <n v="0.9"/>
    <n v="5.3000000000000007"/>
  </r>
  <r>
    <x v="57"/>
    <x v="11"/>
    <n v="1.9"/>
    <n v="0"/>
    <n v="0"/>
    <n v="0.8"/>
    <n v="1.9"/>
    <n v="1.3"/>
    <n v="2.9"/>
    <n v="8.7999999999999989"/>
  </r>
  <r>
    <x v="57"/>
    <x v="55"/>
    <n v="0"/>
    <n v="0.5"/>
    <n v="0.6"/>
    <n v="0"/>
    <n v="1.8"/>
    <n v="4.9000000000000004"/>
    <n v="0.3"/>
    <n v="8.1000000000000014"/>
  </r>
  <r>
    <x v="57"/>
    <x v="68"/>
    <n v="1.5"/>
    <n v="0"/>
    <n v="1.7"/>
    <n v="0"/>
    <n v="1.9"/>
    <n v="0"/>
    <n v="0.4"/>
    <n v="5.5"/>
  </r>
  <r>
    <x v="58"/>
    <x v="40"/>
    <n v="1"/>
    <n v="0"/>
    <n v="0"/>
    <n v="1.8"/>
    <n v="2.1"/>
    <n v="0.3"/>
    <n v="0.1"/>
    <n v="5.3"/>
  </r>
  <r>
    <x v="58"/>
    <x v="27"/>
    <n v="1.4"/>
    <n v="1.6"/>
    <n v="2.2000000000000002"/>
    <n v="1.4"/>
    <n v="0"/>
    <n v="0.5"/>
    <n v="0.2"/>
    <n v="7.3"/>
  </r>
  <r>
    <x v="58"/>
    <x v="23"/>
    <n v="0.4"/>
    <n v="2"/>
    <n v="0"/>
    <n v="1"/>
    <n v="2.1"/>
    <n v="0.5"/>
    <n v="0.8"/>
    <n v="6.8"/>
  </r>
  <r>
    <x v="58"/>
    <x v="7"/>
    <n v="0.1"/>
    <n v="2.9"/>
    <n v="0.2"/>
    <n v="0"/>
    <n v="0.6"/>
    <n v="0"/>
    <n v="1.8"/>
    <n v="5.6000000000000005"/>
  </r>
  <r>
    <x v="58"/>
    <x v="6"/>
    <n v="0.6"/>
    <n v="0"/>
    <n v="0.7"/>
    <n v="0.2"/>
    <n v="0"/>
    <n v="0.5"/>
    <n v="1"/>
    <n v="3"/>
  </r>
  <r>
    <x v="58"/>
    <x v="18"/>
    <n v="0"/>
    <n v="0.2"/>
    <n v="0.9"/>
    <n v="1.9"/>
    <n v="0.3"/>
    <n v="5.0999999999999996"/>
    <n v="1.4"/>
    <n v="9.7999999999999989"/>
  </r>
  <r>
    <x v="58"/>
    <x v="39"/>
    <n v="2.1"/>
    <n v="4.3"/>
    <n v="1.2"/>
    <n v="0"/>
    <n v="1.4"/>
    <n v="0"/>
    <n v="1.6"/>
    <n v="10.6"/>
  </r>
  <r>
    <x v="59"/>
    <x v="7"/>
    <n v="1.4"/>
    <n v="5.6"/>
    <n v="1.8"/>
    <n v="0"/>
    <n v="0.1"/>
    <n v="0"/>
    <n v="1.4"/>
    <n v="10.3"/>
  </r>
  <r>
    <x v="59"/>
    <x v="10"/>
    <n v="0"/>
    <n v="1"/>
    <n v="0.2"/>
    <n v="1.1000000000000001"/>
    <n v="0"/>
    <n v="2.2000000000000002"/>
    <n v="1.7"/>
    <n v="6.2"/>
  </r>
  <r>
    <x v="59"/>
    <x v="37"/>
    <n v="0"/>
    <n v="0.4"/>
    <n v="0.6"/>
    <n v="0"/>
    <n v="1.5"/>
    <n v="0.4"/>
    <n v="1.1000000000000001"/>
    <n v="4"/>
  </r>
  <r>
    <x v="59"/>
    <x v="63"/>
    <n v="1.8"/>
    <n v="0.4"/>
    <n v="1.1000000000000001"/>
    <n v="0"/>
    <n v="0.9"/>
    <n v="1.3"/>
    <n v="1.6"/>
    <n v="7.1"/>
  </r>
  <r>
    <x v="59"/>
    <x v="52"/>
    <n v="1.6"/>
    <n v="0"/>
    <n v="0.4"/>
    <n v="0"/>
    <n v="1"/>
    <n v="0"/>
    <n v="0.6"/>
    <n v="3.6"/>
  </r>
  <r>
    <x v="59"/>
    <x v="14"/>
    <n v="0"/>
    <n v="1.2"/>
    <n v="0.2"/>
    <n v="1.6"/>
    <n v="1.6"/>
    <n v="1"/>
    <n v="0.3"/>
    <n v="5.8999999999999995"/>
  </r>
  <r>
    <x v="59"/>
    <x v="73"/>
    <n v="0.4"/>
    <n v="1.1000000000000001"/>
    <n v="2.1"/>
    <n v="0.1"/>
    <n v="0"/>
    <n v="0.7"/>
    <n v="1.7"/>
    <n v="6.1000000000000005"/>
  </r>
  <r>
    <x v="59"/>
    <x v="95"/>
    <n v="1.8"/>
    <n v="1.1000000000000001"/>
    <n v="0.3"/>
    <n v="0"/>
    <n v="1"/>
    <n v="0.6"/>
    <n v="0.9"/>
    <n v="5.7"/>
  </r>
  <r>
    <x v="59"/>
    <x v="8"/>
    <n v="1.7"/>
    <n v="0.8"/>
    <n v="1.4"/>
    <n v="1"/>
    <n v="0"/>
    <n v="0"/>
    <n v="0.7"/>
    <n v="5.6000000000000005"/>
  </r>
  <r>
    <x v="60"/>
    <x v="21"/>
    <n v="1.1000000000000001"/>
    <n v="0"/>
    <n v="1.4"/>
    <n v="0"/>
    <n v="1"/>
    <n v="0"/>
    <n v="0.3"/>
    <n v="3.8"/>
  </r>
  <r>
    <x v="60"/>
    <x v="13"/>
    <n v="0"/>
    <n v="2.2000000000000002"/>
    <n v="0"/>
    <n v="0.1"/>
    <n v="1.5"/>
    <n v="0.4"/>
    <n v="0.9"/>
    <n v="5.1000000000000005"/>
  </r>
  <r>
    <x v="60"/>
    <x v="38"/>
    <n v="1.3"/>
    <n v="0.8"/>
    <n v="1.9"/>
    <n v="1"/>
    <n v="0"/>
    <n v="0"/>
    <n v="0.9"/>
    <n v="5.9"/>
  </r>
  <r>
    <x v="60"/>
    <x v="44"/>
    <n v="1.8"/>
    <n v="0"/>
    <n v="0"/>
    <n v="0.9"/>
    <n v="1.7"/>
    <n v="0.6"/>
    <n v="1.5"/>
    <n v="6.5"/>
  </r>
  <r>
    <x v="60"/>
    <x v="15"/>
    <n v="0"/>
    <n v="2.2999999999999998"/>
    <n v="1.3"/>
    <n v="0.5"/>
    <n v="1.9"/>
    <n v="1"/>
    <n v="2.2999999999999998"/>
    <n v="9.3000000000000007"/>
  </r>
  <r>
    <x v="60"/>
    <x v="68"/>
    <n v="1.5"/>
    <n v="1.2"/>
    <n v="1.9"/>
    <n v="0"/>
    <n v="0"/>
    <n v="0.2"/>
    <n v="1.4"/>
    <n v="6.1999999999999993"/>
  </r>
  <r>
    <x v="60"/>
    <x v="15"/>
    <n v="1.8"/>
    <n v="0.8"/>
    <n v="1.4"/>
    <n v="0"/>
    <n v="0.4"/>
    <n v="2.2000000000000002"/>
    <n v="0.6"/>
    <n v="7.2"/>
  </r>
  <r>
    <x v="60"/>
    <x v="36"/>
    <n v="1.8"/>
    <n v="0.8"/>
    <n v="2.2000000000000002"/>
    <n v="0"/>
    <n v="2.2000000000000002"/>
    <n v="0.5"/>
    <n v="1"/>
    <n v="8.5"/>
  </r>
  <r>
    <x v="61"/>
    <x v="98"/>
    <n v="0"/>
    <n v="2"/>
    <n v="1"/>
    <n v="1.7"/>
    <n v="1"/>
    <n v="3.5"/>
    <n v="1.4"/>
    <n v="10.6"/>
  </r>
  <r>
    <x v="61"/>
    <x v="39"/>
    <n v="0.1"/>
    <n v="0.2"/>
    <n v="2"/>
    <n v="0"/>
    <n v="1.7"/>
    <n v="0.3"/>
    <n v="1.3"/>
    <n v="5.6"/>
  </r>
  <r>
    <x v="61"/>
    <x v="93"/>
    <n v="1.8"/>
    <n v="0"/>
    <n v="0"/>
    <n v="1.8"/>
    <n v="1"/>
    <n v="0.9"/>
    <n v="1.8"/>
    <n v="7.3"/>
  </r>
  <r>
    <x v="61"/>
    <x v="49"/>
    <n v="1.9"/>
    <n v="0.7"/>
    <n v="1.4"/>
    <n v="0"/>
    <n v="2.2999999999999998"/>
    <n v="0"/>
    <n v="1.4"/>
    <n v="7.6999999999999993"/>
  </r>
  <r>
    <x v="61"/>
    <x v="53"/>
    <n v="0.5"/>
    <n v="0.8"/>
    <n v="1.5"/>
    <n v="0.5"/>
    <n v="0"/>
    <n v="0"/>
    <n v="1.6"/>
    <n v="4.9000000000000004"/>
  </r>
  <r>
    <x v="61"/>
    <x v="49"/>
    <n v="0.9"/>
    <n v="0"/>
    <n v="0"/>
    <n v="2.2999999999999998"/>
    <n v="0.2"/>
    <n v="1.5"/>
    <n v="1.1000000000000001"/>
    <n v="6"/>
  </r>
  <r>
    <x v="61"/>
    <x v="75"/>
    <n v="1.8"/>
    <n v="0"/>
    <n v="0"/>
    <n v="1.9"/>
    <n v="2.2999999999999998"/>
    <n v="0.2"/>
    <n v="0.4"/>
    <n v="6.6000000000000005"/>
  </r>
  <r>
    <x v="61"/>
    <x v="24"/>
    <n v="1.5"/>
    <n v="2.2999999999999998"/>
    <n v="0.7"/>
    <n v="0"/>
    <n v="0.3"/>
    <n v="0"/>
    <n v="0.9"/>
    <n v="5.7"/>
  </r>
  <r>
    <x v="62"/>
    <x v="46"/>
    <n v="1.3"/>
    <n v="2"/>
    <n v="1.9"/>
    <n v="0"/>
    <n v="1.9"/>
    <n v="2.2000000000000002"/>
    <n v="0.7"/>
    <n v="10"/>
  </r>
  <r>
    <x v="62"/>
    <x v="0"/>
    <n v="1.1000000000000001"/>
    <n v="0"/>
    <n v="0"/>
    <n v="0.6"/>
    <n v="0"/>
    <n v="0.2"/>
    <n v="0.4"/>
    <n v="2.3000000000000003"/>
  </r>
  <r>
    <x v="62"/>
    <x v="76"/>
    <n v="1.3"/>
    <n v="0.8"/>
    <n v="0.4"/>
    <n v="0"/>
    <n v="0"/>
    <n v="2"/>
    <n v="0.9"/>
    <n v="5.4"/>
  </r>
  <r>
    <x v="62"/>
    <x v="49"/>
    <n v="0"/>
    <n v="0"/>
    <n v="0.6"/>
    <n v="0"/>
    <n v="1"/>
    <n v="0"/>
    <n v="0.4"/>
    <n v="2"/>
  </r>
  <r>
    <x v="62"/>
    <x v="53"/>
    <n v="0"/>
    <n v="1.4"/>
    <n v="2"/>
    <n v="1.5"/>
    <n v="0.6"/>
    <n v="1.2"/>
    <n v="2.2999999999999998"/>
    <n v="9"/>
  </r>
  <r>
    <x v="62"/>
    <x v="65"/>
    <n v="0.1"/>
    <n v="6.6"/>
    <n v="0"/>
    <n v="0"/>
    <n v="1.7"/>
    <n v="0"/>
    <n v="2.2999999999999998"/>
    <n v="10.7"/>
  </r>
  <r>
    <x v="62"/>
    <x v="91"/>
    <n v="0.9"/>
    <n v="6.6"/>
    <n v="0.9"/>
    <n v="0"/>
    <n v="0.6"/>
    <n v="0"/>
    <n v="0.7"/>
    <n v="9.6999999999999993"/>
  </r>
  <r>
    <x v="62"/>
    <x v="76"/>
    <n v="0.1"/>
    <n v="0"/>
    <n v="0"/>
    <n v="1.9"/>
    <n v="1.7"/>
    <n v="0.6"/>
    <n v="2.6"/>
    <n v="6.9"/>
  </r>
  <r>
    <x v="63"/>
    <x v="7"/>
    <n v="1.1000000000000001"/>
    <n v="0"/>
    <n v="0"/>
    <n v="0.3"/>
    <n v="0.3"/>
    <n v="2.1"/>
    <n v="0.9"/>
    <n v="4.7"/>
  </r>
  <r>
    <x v="63"/>
    <x v="49"/>
    <n v="2.2000000000000002"/>
    <n v="6.8"/>
    <n v="0.2"/>
    <n v="0"/>
    <n v="2.1"/>
    <n v="0"/>
    <n v="1.2"/>
    <n v="12.499999999999998"/>
  </r>
  <r>
    <x v="63"/>
    <x v="50"/>
    <n v="0.8"/>
    <n v="0"/>
    <n v="0"/>
    <n v="0"/>
    <n v="0.9"/>
    <n v="1.8"/>
    <n v="0.7"/>
    <n v="4.2"/>
  </r>
  <r>
    <x v="63"/>
    <x v="34"/>
    <n v="0"/>
    <n v="0.8"/>
    <n v="1.7"/>
    <n v="1.6"/>
    <n v="0.4"/>
    <n v="1.4"/>
    <n v="0.8"/>
    <n v="6.7"/>
  </r>
  <r>
    <x v="63"/>
    <x v="6"/>
    <n v="1.7"/>
    <n v="1.1000000000000001"/>
    <n v="0.1"/>
    <n v="1"/>
    <n v="1"/>
    <n v="0.4"/>
    <n v="1.9"/>
    <n v="7.2000000000000011"/>
  </r>
  <r>
    <x v="63"/>
    <x v="83"/>
    <n v="1.6"/>
    <n v="0"/>
    <n v="0.2"/>
    <n v="0"/>
    <n v="1.8"/>
    <n v="0"/>
    <n v="1.5"/>
    <n v="5.0999999999999996"/>
  </r>
  <r>
    <x v="63"/>
    <x v="39"/>
    <n v="0.8"/>
    <n v="0"/>
    <n v="0.6"/>
    <n v="0"/>
    <n v="1.3"/>
    <n v="0"/>
    <n v="2.2000000000000002"/>
    <n v="4.9000000000000004"/>
  </r>
  <r>
    <x v="64"/>
    <x v="55"/>
    <n v="0.9"/>
    <n v="1.1000000000000001"/>
    <n v="0.4"/>
    <n v="0"/>
    <n v="0.7"/>
    <n v="0"/>
    <n v="0.6"/>
    <n v="3.6999999999999997"/>
  </r>
  <r>
    <x v="64"/>
    <x v="67"/>
    <n v="0.5"/>
    <n v="0"/>
    <n v="2.1"/>
    <n v="0"/>
    <n v="2.1"/>
    <n v="0"/>
    <n v="0.1"/>
    <n v="4.8"/>
  </r>
  <r>
    <x v="64"/>
    <x v="29"/>
    <n v="0.7"/>
    <n v="2.2000000000000002"/>
    <n v="2.2000000000000002"/>
    <n v="0"/>
    <n v="0.6"/>
    <n v="0"/>
    <n v="1.5"/>
    <n v="7.2"/>
  </r>
  <r>
    <x v="64"/>
    <x v="13"/>
    <n v="0.4"/>
    <n v="0.9"/>
    <n v="0.9"/>
    <n v="2.2000000000000002"/>
    <n v="0"/>
    <n v="1.5"/>
    <n v="1.1000000000000001"/>
    <n v="7"/>
  </r>
  <r>
    <x v="64"/>
    <x v="2"/>
    <n v="1.1000000000000001"/>
    <n v="0"/>
    <n v="0"/>
    <n v="0"/>
    <n v="2.2999999999999998"/>
    <n v="0"/>
    <n v="2.9"/>
    <n v="6.3"/>
  </r>
  <r>
    <x v="64"/>
    <x v="63"/>
    <n v="0"/>
    <n v="0"/>
    <n v="1.8"/>
    <n v="0"/>
    <n v="2.2000000000000002"/>
    <n v="0.3"/>
    <n v="0.3"/>
    <n v="4.5999999999999996"/>
  </r>
  <r>
    <x v="64"/>
    <x v="22"/>
    <n v="0"/>
    <n v="0.4"/>
    <n v="1"/>
    <n v="1.6"/>
    <n v="0.8"/>
    <n v="1.7"/>
    <n v="0.5"/>
    <n v="6"/>
  </r>
  <r>
    <x v="64"/>
    <x v="77"/>
    <n v="1.7"/>
    <n v="0"/>
    <n v="0.6"/>
    <n v="0"/>
    <n v="0.7"/>
    <n v="0"/>
    <n v="1.9"/>
    <n v="4.9000000000000004"/>
  </r>
  <r>
    <x v="65"/>
    <x v="81"/>
    <n v="2.2999999999999998"/>
    <n v="0"/>
    <n v="0.9"/>
    <n v="0"/>
    <n v="1.5"/>
    <n v="0"/>
    <n v="0.3"/>
    <n v="4.9999999999999991"/>
  </r>
  <r>
    <x v="65"/>
    <x v="5"/>
    <n v="0"/>
    <n v="1"/>
    <n v="2"/>
    <n v="1.9"/>
    <n v="0"/>
    <n v="5"/>
    <n v="0.6"/>
    <n v="10.5"/>
  </r>
  <r>
    <x v="65"/>
    <x v="85"/>
    <n v="0.6"/>
    <n v="0"/>
    <n v="0"/>
    <n v="0"/>
    <n v="1.3"/>
    <n v="0"/>
    <n v="2.2999999999999998"/>
    <n v="4.1999999999999993"/>
  </r>
  <r>
    <x v="65"/>
    <x v="98"/>
    <n v="0"/>
    <n v="2.2000000000000002"/>
    <n v="2.2999999999999998"/>
    <n v="1"/>
    <n v="0.8"/>
    <n v="0.6"/>
    <n v="0.5"/>
    <n v="7.3999999999999995"/>
  </r>
  <r>
    <x v="65"/>
    <x v="52"/>
    <n v="1.5"/>
    <n v="1.1000000000000001"/>
    <n v="0.3"/>
    <n v="0"/>
    <n v="0.5"/>
    <n v="1.2"/>
    <n v="1.7"/>
    <n v="6.3"/>
  </r>
  <r>
    <x v="65"/>
    <x v="52"/>
    <n v="2"/>
    <n v="1.6"/>
    <n v="1.7"/>
    <n v="1.9"/>
    <n v="0"/>
    <n v="1.4"/>
    <n v="1.8"/>
    <n v="10.4"/>
  </r>
  <r>
    <x v="65"/>
    <x v="92"/>
    <n v="1.4"/>
    <n v="1.8"/>
    <n v="1.6"/>
    <n v="2.2000000000000002"/>
    <n v="0"/>
    <n v="1.1000000000000001"/>
    <n v="2"/>
    <n v="10.100000000000001"/>
  </r>
  <r>
    <x v="65"/>
    <x v="25"/>
    <n v="1.8"/>
    <n v="0"/>
    <n v="2.2000000000000002"/>
    <n v="0"/>
    <n v="1.8"/>
    <n v="0"/>
    <n v="2.2000000000000002"/>
    <n v="8"/>
  </r>
  <r>
    <x v="65"/>
    <x v="78"/>
    <n v="2.2000000000000002"/>
    <n v="0"/>
    <n v="0"/>
    <n v="0"/>
    <n v="2"/>
    <n v="1.8"/>
    <n v="1.9"/>
    <n v="7.9"/>
  </r>
  <r>
    <x v="66"/>
    <x v="58"/>
    <n v="0"/>
    <n v="0.5"/>
    <n v="1.6"/>
    <n v="0.6"/>
    <n v="0.6"/>
    <n v="5.0999999999999996"/>
    <n v="2.1"/>
    <n v="10.5"/>
  </r>
  <r>
    <x v="66"/>
    <x v="2"/>
    <n v="0.7"/>
    <n v="1.6"/>
    <n v="0.8"/>
    <n v="0"/>
    <n v="0.7"/>
    <n v="2.2000000000000002"/>
    <n v="1.6"/>
    <n v="7.6"/>
  </r>
  <r>
    <x v="66"/>
    <x v="45"/>
    <n v="0"/>
    <n v="0.9"/>
    <n v="1"/>
    <n v="1.8"/>
    <n v="1.2"/>
    <n v="0.6"/>
    <n v="1.4"/>
    <n v="6.9"/>
  </r>
  <r>
    <x v="66"/>
    <x v="99"/>
    <n v="1.6"/>
    <n v="1.6"/>
    <n v="0.7"/>
    <n v="1"/>
    <n v="0.1"/>
    <n v="0.1"/>
    <n v="2"/>
    <n v="7.1"/>
  </r>
  <r>
    <x v="66"/>
    <x v="4"/>
    <n v="0.4"/>
    <n v="0"/>
    <n v="0"/>
    <n v="1.1000000000000001"/>
    <n v="1.6"/>
    <n v="0.6"/>
    <n v="3.3"/>
    <n v="7"/>
  </r>
  <r>
    <x v="66"/>
    <x v="98"/>
    <n v="0"/>
    <n v="0.7"/>
    <n v="1.8"/>
    <n v="2.2999999999999998"/>
    <n v="1.4"/>
    <n v="2.2999999999999998"/>
    <n v="2.2999999999999998"/>
    <n v="10.8"/>
  </r>
  <r>
    <x v="66"/>
    <x v="53"/>
    <n v="0"/>
    <n v="1.7"/>
    <n v="1.2"/>
    <n v="1.1000000000000001"/>
    <n v="0"/>
    <n v="1.7"/>
    <n v="1.4"/>
    <n v="7.1"/>
  </r>
  <r>
    <x v="66"/>
    <x v="64"/>
    <n v="0"/>
    <n v="2.1"/>
    <n v="1.1000000000000001"/>
    <n v="1.2"/>
    <n v="0"/>
    <n v="3.6"/>
    <n v="0.9"/>
    <n v="8.9"/>
  </r>
  <r>
    <x v="67"/>
    <x v="21"/>
    <n v="0.2"/>
    <n v="0.3"/>
    <n v="0.9"/>
    <n v="2"/>
    <n v="0"/>
    <n v="2"/>
    <n v="2.2999999999999998"/>
    <n v="7.7"/>
  </r>
  <r>
    <x v="67"/>
    <x v="59"/>
    <n v="1.8"/>
    <n v="0"/>
    <n v="0"/>
    <n v="1.2"/>
    <n v="0.2"/>
    <n v="1.3"/>
    <n v="0.6"/>
    <n v="5.0999999999999996"/>
  </r>
  <r>
    <x v="67"/>
    <x v="5"/>
    <n v="0.4"/>
    <n v="1.1000000000000001"/>
    <n v="1.1000000000000001"/>
    <n v="1.4"/>
    <n v="0"/>
    <n v="0.7"/>
    <n v="1"/>
    <n v="5.7"/>
  </r>
  <r>
    <x v="67"/>
    <x v="17"/>
    <n v="1.2"/>
    <n v="1.8"/>
    <n v="2.2000000000000002"/>
    <n v="0"/>
    <n v="0.2"/>
    <n v="1"/>
    <n v="0.2"/>
    <n v="6.6000000000000005"/>
  </r>
  <r>
    <x v="67"/>
    <x v="11"/>
    <n v="2.2999999999999998"/>
    <n v="0.5"/>
    <n v="0.3"/>
    <n v="0"/>
    <n v="1.9"/>
    <n v="0"/>
    <n v="1.5"/>
    <n v="6.5"/>
  </r>
  <r>
    <x v="67"/>
    <x v="52"/>
    <n v="0"/>
    <n v="2.1"/>
    <n v="1.3"/>
    <n v="1"/>
    <n v="1.9"/>
    <n v="2.2999999999999998"/>
    <n v="1.4"/>
    <n v="10.000000000000002"/>
  </r>
  <r>
    <x v="67"/>
    <x v="61"/>
    <n v="1.8"/>
    <n v="0.5"/>
    <n v="0.2"/>
    <n v="0"/>
    <n v="0.2"/>
    <n v="0.6"/>
    <n v="0.1"/>
    <n v="3.4000000000000004"/>
  </r>
  <r>
    <x v="67"/>
    <x v="16"/>
    <n v="2.1"/>
    <n v="0"/>
    <n v="0"/>
    <n v="0.5"/>
    <n v="2.2000000000000002"/>
    <n v="1.8"/>
    <n v="0.9"/>
    <n v="7.5000000000000009"/>
  </r>
  <r>
    <x v="68"/>
    <x v="5"/>
    <n v="0"/>
    <n v="0.1"/>
    <n v="0.3"/>
    <n v="0.9"/>
    <n v="0.9"/>
    <n v="0.8"/>
    <n v="1.1000000000000001"/>
    <n v="4.0999999999999996"/>
  </r>
  <r>
    <x v="68"/>
    <x v="79"/>
    <n v="1.6"/>
    <n v="5.7"/>
    <n v="0.2"/>
    <n v="0"/>
    <n v="0.5"/>
    <n v="0"/>
    <n v="1.8"/>
    <n v="9.8000000000000007"/>
  </r>
  <r>
    <x v="68"/>
    <x v="87"/>
    <n v="1.5"/>
    <n v="0.3"/>
    <n v="0.5"/>
    <n v="0"/>
    <n v="1.2"/>
    <n v="2"/>
    <n v="1.5"/>
    <n v="7"/>
  </r>
  <r>
    <x v="68"/>
    <x v="19"/>
    <n v="1.1000000000000001"/>
    <n v="0"/>
    <n v="0"/>
    <n v="2"/>
    <n v="0.2"/>
    <n v="0.1"/>
    <n v="2.5"/>
    <n v="5.9"/>
  </r>
  <r>
    <x v="68"/>
    <x v="70"/>
    <n v="2.2000000000000002"/>
    <n v="0"/>
    <n v="0.8"/>
    <n v="0"/>
    <n v="2.1"/>
    <n v="0"/>
    <n v="1"/>
    <n v="6.1"/>
  </r>
  <r>
    <x v="68"/>
    <x v="45"/>
    <n v="2"/>
    <n v="0"/>
    <n v="0"/>
    <n v="1"/>
    <n v="1.6"/>
    <n v="0.6"/>
    <n v="1.2"/>
    <n v="6.3999999999999995"/>
  </r>
  <r>
    <x v="68"/>
    <x v="84"/>
    <n v="0.5"/>
    <n v="0"/>
    <n v="0"/>
    <n v="2.1"/>
    <n v="1"/>
    <n v="1.1000000000000001"/>
    <n v="1.7"/>
    <n v="6.4"/>
  </r>
  <r>
    <x v="69"/>
    <x v="9"/>
    <n v="0.6"/>
    <n v="0.8"/>
    <n v="2.2999999999999998"/>
    <n v="0"/>
    <n v="1.1000000000000001"/>
    <n v="1.8"/>
    <n v="2.2999999999999998"/>
    <n v="8.8999999999999986"/>
  </r>
  <r>
    <x v="69"/>
    <x v="87"/>
    <n v="2.1"/>
    <n v="0"/>
    <n v="0.1"/>
    <n v="0"/>
    <n v="2.2000000000000002"/>
    <n v="0"/>
    <n v="1.8"/>
    <n v="6.2"/>
  </r>
  <r>
    <x v="69"/>
    <x v="28"/>
    <n v="1.6"/>
    <n v="0"/>
    <n v="0"/>
    <n v="1.7"/>
    <n v="0.6"/>
    <n v="0"/>
    <n v="4.2"/>
    <n v="8.1"/>
  </r>
  <r>
    <x v="69"/>
    <x v="65"/>
    <n v="1.2"/>
    <n v="5.0999999999999996"/>
    <n v="2"/>
    <n v="0"/>
    <n v="0.7"/>
    <n v="0"/>
    <n v="0.2"/>
    <n v="9.1999999999999993"/>
  </r>
  <r>
    <x v="69"/>
    <x v="98"/>
    <n v="0"/>
    <n v="1.4"/>
    <n v="1.8"/>
    <n v="0.9"/>
    <n v="0.9"/>
    <n v="4.5999999999999996"/>
    <n v="0.6"/>
    <n v="10.200000000000001"/>
  </r>
  <r>
    <x v="69"/>
    <x v="74"/>
    <n v="0.1"/>
    <n v="18"/>
    <n v="0.9"/>
    <n v="0"/>
    <n v="1"/>
    <n v="0"/>
    <n v="0.9"/>
    <n v="20.9"/>
  </r>
  <r>
    <x v="69"/>
    <x v="78"/>
    <n v="2.2000000000000002"/>
    <n v="5"/>
    <n v="0.7"/>
    <n v="0"/>
    <n v="0.5"/>
    <n v="0"/>
    <n v="1.5"/>
    <n v="9.9"/>
  </r>
  <r>
    <x v="70"/>
    <x v="88"/>
    <n v="0.5"/>
    <n v="0"/>
    <n v="0"/>
    <n v="0"/>
    <n v="1.9"/>
    <n v="0.4"/>
    <n v="0.7"/>
    <n v="3.5"/>
  </r>
  <r>
    <x v="70"/>
    <x v="82"/>
    <n v="0"/>
    <n v="0"/>
    <n v="1.6"/>
    <n v="2"/>
    <n v="1"/>
    <n v="3.9"/>
    <n v="0.4"/>
    <n v="8.9"/>
  </r>
  <r>
    <x v="70"/>
    <x v="97"/>
    <n v="2.1"/>
    <n v="2"/>
    <n v="0.3"/>
    <n v="0"/>
    <n v="1.6"/>
    <n v="0"/>
    <n v="0.2"/>
    <n v="6.2"/>
  </r>
  <r>
    <x v="70"/>
    <x v="26"/>
    <n v="0.8"/>
    <n v="0"/>
    <n v="1.6"/>
    <n v="0"/>
    <n v="0.9"/>
    <n v="0"/>
    <n v="1.4"/>
    <n v="4.7"/>
  </r>
  <r>
    <x v="70"/>
    <x v="73"/>
    <n v="2.2000000000000002"/>
    <n v="1.1000000000000001"/>
    <n v="1.9"/>
    <n v="1.9"/>
    <n v="0"/>
    <n v="1"/>
    <n v="0.9"/>
    <n v="9"/>
  </r>
  <r>
    <x v="70"/>
    <x v="47"/>
    <n v="0.3"/>
    <n v="0"/>
    <n v="1.3"/>
    <n v="0"/>
    <n v="2.2000000000000002"/>
    <n v="2"/>
    <n v="1.5"/>
    <n v="7.3000000000000007"/>
  </r>
  <r>
    <x v="70"/>
    <x v="68"/>
    <n v="0.9"/>
    <n v="0"/>
    <n v="0.7"/>
    <n v="0"/>
    <n v="1.8"/>
    <n v="0"/>
    <n v="0.8"/>
    <n v="4.2"/>
  </r>
  <r>
    <x v="71"/>
    <x v="23"/>
    <n v="0.7"/>
    <n v="0.7"/>
    <n v="0.9"/>
    <n v="0"/>
    <n v="1.8"/>
    <n v="0"/>
    <n v="0.9"/>
    <n v="5"/>
  </r>
  <r>
    <x v="71"/>
    <x v="41"/>
    <n v="0.7"/>
    <n v="0.7"/>
    <n v="0.6"/>
    <n v="0"/>
    <n v="0.6"/>
    <n v="1.9"/>
    <n v="1.4"/>
    <n v="5.9"/>
  </r>
  <r>
    <x v="71"/>
    <x v="91"/>
    <n v="0.1"/>
    <n v="0"/>
    <n v="1.9"/>
    <n v="0"/>
    <n v="1.8"/>
    <n v="0"/>
    <n v="0.6"/>
    <n v="4.3999999999999995"/>
  </r>
  <r>
    <x v="71"/>
    <x v="9"/>
    <n v="0"/>
    <n v="1.7"/>
    <n v="0.4"/>
    <n v="1.3"/>
    <n v="2.1"/>
    <n v="4.0999999999999996"/>
    <n v="2.2000000000000002"/>
    <n v="11.8"/>
  </r>
  <r>
    <x v="71"/>
    <x v="76"/>
    <n v="0"/>
    <n v="0.6"/>
    <n v="1.3"/>
    <n v="1.7"/>
    <n v="0"/>
    <n v="0.2"/>
    <n v="1.1000000000000001"/>
    <n v="4.9000000000000004"/>
  </r>
  <r>
    <x v="71"/>
    <x v="97"/>
    <n v="1.9"/>
    <n v="0"/>
    <n v="0"/>
    <n v="1.5"/>
    <n v="1.4"/>
    <n v="0.9"/>
    <n v="2.7"/>
    <n v="8.4"/>
  </r>
  <r>
    <x v="71"/>
    <x v="3"/>
    <n v="0"/>
    <n v="1.4"/>
    <n v="1.7"/>
    <n v="1.4"/>
    <n v="1.6"/>
    <n v="4.4000000000000004"/>
    <n v="1.6"/>
    <n v="12.1"/>
  </r>
  <r>
    <x v="71"/>
    <x v="26"/>
    <n v="2.1"/>
    <n v="0"/>
    <n v="2.1"/>
    <n v="0"/>
    <n v="1.3"/>
    <n v="0"/>
    <n v="0.6"/>
    <n v="6.1"/>
  </r>
  <r>
    <x v="71"/>
    <x v="51"/>
    <n v="0.1"/>
    <n v="0.9"/>
    <n v="2.2999999999999998"/>
    <n v="0"/>
    <n v="0.6"/>
    <n v="0.6"/>
    <n v="0.9"/>
    <n v="5.4"/>
  </r>
  <r>
    <x v="72"/>
    <x v="14"/>
    <n v="1.8"/>
    <n v="0"/>
    <n v="1.2"/>
    <n v="0"/>
    <n v="0.4"/>
    <n v="0"/>
    <n v="2"/>
    <n v="5.4"/>
  </r>
  <r>
    <x v="72"/>
    <x v="24"/>
    <n v="0.4"/>
    <n v="0"/>
    <n v="0"/>
    <n v="0.3"/>
    <n v="1.7"/>
    <n v="0.5"/>
    <n v="2.4"/>
    <n v="5.3"/>
  </r>
  <r>
    <x v="72"/>
    <x v="94"/>
    <n v="0"/>
    <n v="0.1"/>
    <n v="0.3"/>
    <n v="0.3"/>
    <n v="1.3"/>
    <n v="2.7"/>
    <n v="1.9"/>
    <n v="6.6"/>
  </r>
  <r>
    <x v="72"/>
    <x v="30"/>
    <n v="1.9"/>
    <n v="0.1"/>
    <n v="0.6"/>
    <n v="1.2"/>
    <n v="0"/>
    <n v="1.2"/>
    <n v="2.1"/>
    <n v="7.1"/>
  </r>
  <r>
    <x v="72"/>
    <x v="63"/>
    <n v="0.6"/>
    <n v="0.4"/>
    <n v="1"/>
    <n v="1"/>
    <n v="1.9"/>
    <n v="2.2999999999999998"/>
    <n v="0.7"/>
    <n v="7.9"/>
  </r>
  <r>
    <x v="72"/>
    <x v="44"/>
    <n v="0.7"/>
    <n v="6.4"/>
    <n v="2.2000000000000002"/>
    <n v="0"/>
    <n v="0.6"/>
    <n v="0"/>
    <n v="0.7"/>
    <n v="10.6"/>
  </r>
  <r>
    <x v="72"/>
    <x v="57"/>
    <n v="0.9"/>
    <n v="1"/>
    <n v="0.7"/>
    <n v="1.7"/>
    <n v="0"/>
    <n v="0.9"/>
    <n v="0.6"/>
    <n v="5.8"/>
  </r>
  <r>
    <x v="73"/>
    <x v="63"/>
    <n v="0"/>
    <n v="2.2999999999999998"/>
    <n v="1.3"/>
    <n v="1.4"/>
    <n v="1.6"/>
    <n v="5.3"/>
    <n v="0.7"/>
    <n v="12.599999999999998"/>
  </r>
  <r>
    <x v="73"/>
    <x v="99"/>
    <n v="2.2000000000000002"/>
    <n v="1"/>
    <n v="1.3"/>
    <n v="0"/>
    <n v="1.9"/>
    <n v="0"/>
    <n v="0.1"/>
    <n v="6.5"/>
  </r>
  <r>
    <x v="73"/>
    <x v="54"/>
    <n v="2.2999999999999998"/>
    <n v="1.5"/>
    <n v="0.7"/>
    <n v="0.4"/>
    <n v="0"/>
    <n v="2.1"/>
    <n v="1.9"/>
    <n v="8.9"/>
  </r>
  <r>
    <x v="73"/>
    <x v="32"/>
    <n v="0"/>
    <n v="1"/>
    <n v="0.8"/>
    <n v="1"/>
    <n v="0"/>
    <n v="1.6"/>
    <n v="1.4"/>
    <n v="5.8000000000000007"/>
  </r>
  <r>
    <x v="73"/>
    <x v="31"/>
    <n v="0.7"/>
    <n v="2.2000000000000002"/>
    <n v="0.7"/>
    <n v="0"/>
    <n v="2"/>
    <n v="0.9"/>
    <n v="1.4"/>
    <n v="7.9"/>
  </r>
  <r>
    <x v="73"/>
    <x v="74"/>
    <n v="0.1"/>
    <n v="0"/>
    <n v="1.2"/>
    <n v="0"/>
    <n v="0.3"/>
    <n v="0"/>
    <n v="1.6"/>
    <n v="3.2"/>
  </r>
  <r>
    <x v="73"/>
    <x v="41"/>
    <n v="0"/>
    <n v="1.6"/>
    <n v="1.6"/>
    <n v="2.2000000000000002"/>
    <n v="1.8"/>
    <n v="1.3"/>
    <n v="2.2000000000000002"/>
    <n v="10.7"/>
  </r>
  <r>
    <x v="73"/>
    <x v="43"/>
    <n v="0"/>
    <n v="0.1"/>
    <n v="0"/>
    <n v="2.1"/>
    <n v="1.3"/>
    <n v="2.1"/>
    <n v="2"/>
    <n v="7.6"/>
  </r>
  <r>
    <x v="74"/>
    <x v="24"/>
    <n v="2"/>
    <n v="0"/>
    <n v="0.3"/>
    <n v="0.5"/>
    <n v="0"/>
    <n v="1.4"/>
    <n v="2"/>
    <n v="6.1999999999999993"/>
  </r>
  <r>
    <x v="74"/>
    <x v="62"/>
    <n v="0.1"/>
    <n v="0"/>
    <n v="0.2"/>
    <n v="0"/>
    <n v="1.6"/>
    <n v="0"/>
    <n v="1"/>
    <n v="2.9000000000000004"/>
  </r>
  <r>
    <x v="74"/>
    <x v="84"/>
    <n v="0"/>
    <n v="1"/>
    <n v="2"/>
    <n v="1.9"/>
    <n v="1"/>
    <n v="0.4"/>
    <n v="1.8"/>
    <n v="8.1000000000000014"/>
  </r>
  <r>
    <x v="74"/>
    <x v="60"/>
    <n v="1.3"/>
    <n v="2"/>
    <n v="2.2999999999999998"/>
    <n v="1"/>
    <n v="0.5"/>
    <n v="1.5"/>
    <n v="1.1000000000000001"/>
    <n v="9.6999999999999993"/>
  </r>
  <r>
    <x v="74"/>
    <x v="22"/>
    <n v="1.3"/>
    <n v="0"/>
    <n v="0"/>
    <n v="0.2"/>
    <n v="1.5"/>
    <n v="1.8"/>
    <n v="2.6"/>
    <n v="7.4"/>
  </r>
  <r>
    <x v="74"/>
    <x v="97"/>
    <n v="0"/>
    <n v="1.3"/>
    <n v="1.9"/>
    <n v="0.1"/>
    <n v="1.4"/>
    <n v="3.1"/>
    <n v="0"/>
    <n v="7.8000000000000007"/>
  </r>
  <r>
    <x v="74"/>
    <x v="59"/>
    <n v="2.1"/>
    <n v="2.1"/>
    <n v="2.2999999999999998"/>
    <n v="0"/>
    <n v="0.5"/>
    <n v="2.2000000000000002"/>
    <n v="0.2"/>
    <n v="9.3999999999999986"/>
  </r>
  <r>
    <x v="74"/>
    <x v="78"/>
    <n v="1.9"/>
    <n v="2.2999999999999998"/>
    <n v="1.2"/>
    <n v="2.2999999999999998"/>
    <n v="0"/>
    <n v="0.2"/>
    <n v="1.5"/>
    <n v="9.3999999999999986"/>
  </r>
  <r>
    <x v="75"/>
    <x v="45"/>
    <n v="0"/>
    <n v="1.8"/>
    <n v="2"/>
    <n v="0.1"/>
    <n v="1.6"/>
    <n v="1.6"/>
    <n v="1"/>
    <n v="8.1"/>
  </r>
  <r>
    <x v="75"/>
    <x v="66"/>
    <n v="0"/>
    <n v="0.8"/>
    <n v="1.9"/>
    <n v="2"/>
    <n v="2.2000000000000002"/>
    <n v="1.4"/>
    <n v="2.2999999999999998"/>
    <n v="10.600000000000001"/>
  </r>
  <r>
    <x v="75"/>
    <x v="74"/>
    <n v="2.1"/>
    <n v="2.2999999999999998"/>
    <n v="2.2000000000000002"/>
    <n v="0"/>
    <n v="1.2"/>
    <n v="2"/>
    <n v="0.6"/>
    <n v="10.4"/>
  </r>
  <r>
    <x v="75"/>
    <x v="34"/>
    <n v="0.2"/>
    <n v="0"/>
    <n v="0"/>
    <n v="1"/>
    <n v="0"/>
    <n v="0.7"/>
    <n v="1.7"/>
    <n v="3.5999999999999996"/>
  </r>
  <r>
    <x v="75"/>
    <x v="72"/>
    <n v="1.4"/>
    <n v="5.0999999999999996"/>
    <n v="2"/>
    <n v="0"/>
    <n v="0.7"/>
    <n v="0"/>
    <n v="0.3"/>
    <n v="9.5"/>
  </r>
  <r>
    <x v="75"/>
    <x v="45"/>
    <n v="1.2"/>
    <n v="0.3"/>
    <n v="0"/>
    <n v="1"/>
    <n v="0"/>
    <n v="1"/>
    <n v="2.2000000000000002"/>
    <n v="5.7"/>
  </r>
  <r>
    <x v="75"/>
    <x v="99"/>
    <n v="1.5"/>
    <n v="0"/>
    <n v="0"/>
    <n v="1.2"/>
    <n v="2"/>
    <n v="0.5"/>
    <n v="0.9"/>
    <n v="6.1000000000000005"/>
  </r>
  <r>
    <x v="75"/>
    <x v="50"/>
    <n v="0.4"/>
    <n v="0"/>
    <n v="0"/>
    <n v="1.8"/>
    <n v="2.2999999999999998"/>
    <n v="1.5"/>
    <n v="4.0999999999999996"/>
    <n v="10.1"/>
  </r>
  <r>
    <x v="76"/>
    <x v="87"/>
    <n v="1.6"/>
    <n v="1.5"/>
    <n v="0.7"/>
    <n v="1"/>
    <n v="2.2999999999999998"/>
    <n v="0.1"/>
    <n v="0.2"/>
    <n v="7.3999999999999995"/>
  </r>
  <r>
    <x v="76"/>
    <x v="36"/>
    <n v="0.5"/>
    <n v="1.9"/>
    <n v="1.5"/>
    <n v="0"/>
    <n v="1"/>
    <n v="1.8"/>
    <n v="0.8"/>
    <n v="7.5"/>
  </r>
  <r>
    <x v="76"/>
    <x v="41"/>
    <n v="0"/>
    <n v="0"/>
    <n v="0"/>
    <n v="0.7"/>
    <n v="0"/>
    <n v="0.7"/>
    <n v="4.3"/>
    <n v="5.6999999999999993"/>
  </r>
  <r>
    <x v="76"/>
    <x v="88"/>
    <n v="0.9"/>
    <n v="0.9"/>
    <n v="0.1"/>
    <n v="0"/>
    <n v="0.8"/>
    <n v="1.5"/>
    <n v="1.1000000000000001"/>
    <n v="5.3000000000000007"/>
  </r>
  <r>
    <x v="76"/>
    <x v="78"/>
    <n v="0.7"/>
    <n v="0"/>
    <n v="0.3"/>
    <n v="0"/>
    <n v="1.3"/>
    <n v="0"/>
    <n v="2.1"/>
    <n v="4.4000000000000004"/>
  </r>
  <r>
    <x v="76"/>
    <x v="21"/>
    <n v="0"/>
    <n v="2"/>
    <n v="2"/>
    <n v="1.1000000000000001"/>
    <n v="0.9"/>
    <n v="2.1"/>
    <n v="0.4"/>
    <n v="8.5"/>
  </r>
  <r>
    <x v="76"/>
    <x v="86"/>
    <n v="1.5"/>
    <n v="0.8"/>
    <n v="2.2999999999999998"/>
    <n v="0"/>
    <n v="0.3"/>
    <n v="0"/>
    <n v="0.9"/>
    <n v="5.8"/>
  </r>
  <r>
    <x v="77"/>
    <x v="25"/>
    <n v="0.7"/>
    <n v="0"/>
    <n v="0"/>
    <n v="1.5"/>
    <n v="1.4"/>
    <n v="0.1"/>
    <n v="0"/>
    <n v="3.7"/>
  </r>
  <r>
    <x v="77"/>
    <x v="56"/>
    <n v="0"/>
    <n v="0"/>
    <n v="0"/>
    <n v="0.7"/>
    <n v="1.4"/>
    <n v="1.4"/>
    <n v="2.2999999999999998"/>
    <n v="5.7999999999999989"/>
  </r>
  <r>
    <x v="77"/>
    <x v="63"/>
    <n v="0.7"/>
    <n v="6"/>
    <n v="1.2"/>
    <n v="0"/>
    <n v="2.2999999999999998"/>
    <n v="0"/>
    <n v="0.3"/>
    <n v="10.5"/>
  </r>
  <r>
    <x v="77"/>
    <x v="86"/>
    <n v="0.9"/>
    <n v="0"/>
    <n v="0"/>
    <n v="0.7"/>
    <n v="0.4"/>
    <n v="2.2000000000000002"/>
    <n v="2.2000000000000002"/>
    <n v="6.4"/>
  </r>
  <r>
    <x v="77"/>
    <x v="79"/>
    <n v="0"/>
    <n v="0.5"/>
    <n v="1.7"/>
    <n v="0.4"/>
    <n v="0.6"/>
    <n v="2.7"/>
    <n v="0.9"/>
    <n v="6.8000000000000007"/>
  </r>
  <r>
    <x v="77"/>
    <x v="56"/>
    <n v="0.3"/>
    <n v="0"/>
    <n v="1.7"/>
    <n v="1"/>
    <n v="2"/>
    <n v="2"/>
    <n v="0.9"/>
    <n v="7.9"/>
  </r>
  <r>
    <x v="77"/>
    <x v="93"/>
    <n v="0.4"/>
    <n v="0"/>
    <n v="1.2"/>
    <n v="0"/>
    <n v="2.2999999999999998"/>
    <n v="0"/>
    <n v="0.6"/>
    <n v="4.5"/>
  </r>
  <r>
    <x v="77"/>
    <x v="41"/>
    <n v="1.8"/>
    <n v="5.5"/>
    <n v="1.3"/>
    <n v="0"/>
    <n v="1.6"/>
    <n v="0"/>
    <n v="0.9"/>
    <n v="11.1"/>
  </r>
  <r>
    <x v="78"/>
    <x v="30"/>
    <n v="0"/>
    <n v="0"/>
    <n v="0"/>
    <n v="1.3"/>
    <n v="0.8"/>
    <n v="1"/>
    <n v="4"/>
    <n v="7.1"/>
  </r>
  <r>
    <x v="78"/>
    <x v="98"/>
    <n v="1.2"/>
    <n v="5.9"/>
    <n v="2.2999999999999998"/>
    <n v="0"/>
    <n v="0"/>
    <n v="0"/>
    <n v="0"/>
    <n v="9.4"/>
  </r>
  <r>
    <x v="78"/>
    <x v="11"/>
    <n v="1.2"/>
    <n v="0"/>
    <n v="1.7"/>
    <n v="0"/>
    <n v="1.1000000000000001"/>
    <n v="0"/>
    <n v="1.7"/>
    <n v="5.7"/>
  </r>
  <r>
    <x v="78"/>
    <x v="41"/>
    <n v="1"/>
    <n v="5.4"/>
    <n v="1.7"/>
    <n v="0"/>
    <n v="1.3"/>
    <n v="0"/>
    <n v="1.6"/>
    <n v="11"/>
  </r>
  <r>
    <x v="78"/>
    <x v="69"/>
    <n v="1.1000000000000001"/>
    <n v="0.5"/>
    <n v="0.9"/>
    <n v="1.6"/>
    <n v="0"/>
    <n v="1.8"/>
    <n v="0.5"/>
    <n v="6.3999999999999995"/>
  </r>
  <r>
    <x v="78"/>
    <x v="43"/>
    <n v="1.7"/>
    <n v="0"/>
    <n v="0"/>
    <n v="1.9"/>
    <n v="1.6"/>
    <n v="0.7"/>
    <n v="4.3"/>
    <n v="10.199999999999999"/>
  </r>
  <r>
    <x v="78"/>
    <x v="29"/>
    <n v="0"/>
    <n v="1.9"/>
    <n v="1"/>
    <n v="1.1000000000000001"/>
    <n v="0.3"/>
    <n v="2.8"/>
    <n v="0.4"/>
    <n v="7.5"/>
  </r>
  <r>
    <x v="79"/>
    <x v="8"/>
    <n v="0.2"/>
    <n v="0.2"/>
    <n v="1.1000000000000001"/>
    <n v="0"/>
    <n v="0.7"/>
    <n v="0.7"/>
    <n v="1.6"/>
    <n v="4.5"/>
  </r>
  <r>
    <x v="79"/>
    <x v="49"/>
    <n v="1.6"/>
    <n v="0"/>
    <n v="1"/>
    <n v="0"/>
    <n v="1.4"/>
    <n v="0"/>
    <n v="0.9"/>
    <n v="4.9000000000000004"/>
  </r>
  <r>
    <x v="79"/>
    <x v="85"/>
    <n v="0"/>
    <n v="0.1"/>
    <n v="0"/>
    <n v="2.2999999999999998"/>
    <n v="1.4"/>
    <n v="0.7"/>
    <n v="1.4"/>
    <n v="5.9"/>
  </r>
  <r>
    <x v="79"/>
    <x v="27"/>
    <n v="0.8"/>
    <n v="0"/>
    <n v="0"/>
    <n v="0"/>
    <n v="0.1"/>
    <n v="0"/>
    <n v="0.9"/>
    <n v="1.8"/>
  </r>
  <r>
    <x v="79"/>
    <x v="92"/>
    <n v="0"/>
    <n v="0.4"/>
    <n v="1.6"/>
    <n v="2"/>
    <n v="0.2"/>
    <n v="2"/>
    <n v="0.5"/>
    <n v="6.7"/>
  </r>
  <r>
    <x v="79"/>
    <x v="55"/>
    <n v="0.5"/>
    <n v="1.9"/>
    <n v="0"/>
    <n v="0"/>
    <n v="1.7"/>
    <n v="2.1"/>
    <n v="1.4"/>
    <n v="7.6"/>
  </r>
  <r>
    <x v="79"/>
    <x v="14"/>
    <n v="1.7"/>
    <n v="1.9"/>
    <n v="1.9"/>
    <n v="2"/>
    <n v="0"/>
    <n v="1.5"/>
    <n v="1.1000000000000001"/>
    <n v="10.1"/>
  </r>
  <r>
    <x v="79"/>
    <x v="70"/>
    <n v="1"/>
    <n v="2.2999999999999998"/>
    <n v="1.1000000000000001"/>
    <n v="0.6"/>
    <n v="0"/>
    <n v="0.4"/>
    <n v="0.6"/>
    <n v="6"/>
  </r>
  <r>
    <x v="80"/>
    <x v="99"/>
    <n v="2.1"/>
    <n v="0"/>
    <n v="0"/>
    <n v="2.2000000000000002"/>
    <n v="0.9"/>
    <n v="1.7"/>
    <n v="0.3"/>
    <n v="7.2000000000000011"/>
  </r>
  <r>
    <x v="80"/>
    <x v="94"/>
    <n v="0.9"/>
    <n v="0"/>
    <n v="1"/>
    <n v="0"/>
    <n v="1.1000000000000001"/>
    <n v="0.1"/>
    <n v="1.4"/>
    <n v="4.5"/>
  </r>
  <r>
    <x v="80"/>
    <x v="36"/>
    <n v="0"/>
    <n v="2.2999999999999998"/>
    <n v="0.9"/>
    <n v="0.4"/>
    <n v="0.4"/>
    <n v="4.5999999999999996"/>
    <n v="0.7"/>
    <n v="9.2999999999999989"/>
  </r>
  <r>
    <x v="80"/>
    <x v="63"/>
    <n v="0.2"/>
    <n v="0.3"/>
    <n v="1.1000000000000001"/>
    <n v="1"/>
    <n v="1.3"/>
    <n v="0.5"/>
    <n v="0.5"/>
    <n v="4.9000000000000004"/>
  </r>
  <r>
    <x v="80"/>
    <x v="85"/>
    <n v="2.1"/>
    <n v="0"/>
    <n v="0"/>
    <n v="0.2"/>
    <n v="0.1"/>
    <n v="0.4"/>
    <n v="0.2"/>
    <n v="3.0000000000000004"/>
  </r>
  <r>
    <x v="80"/>
    <x v="36"/>
    <n v="0"/>
    <n v="1"/>
    <n v="1.1000000000000001"/>
    <n v="0.6"/>
    <n v="1.6"/>
    <n v="1"/>
    <n v="0.8"/>
    <n v="6.1000000000000005"/>
  </r>
  <r>
    <x v="80"/>
    <x v="100"/>
    <n v="1.6"/>
    <n v="0"/>
    <n v="0"/>
    <n v="0.8"/>
    <n v="1.8"/>
    <n v="1"/>
    <n v="2.4"/>
    <n v="7.6"/>
  </r>
  <r>
    <x v="81"/>
    <x v="59"/>
    <n v="1.9"/>
    <n v="0.1"/>
    <n v="0.9"/>
    <n v="0"/>
    <n v="0.3"/>
    <n v="0"/>
    <n v="0.5"/>
    <n v="3.6999999999999997"/>
  </r>
  <r>
    <x v="81"/>
    <x v="33"/>
    <n v="1.9"/>
    <n v="0"/>
    <n v="0"/>
    <n v="0.8"/>
    <n v="1.8"/>
    <n v="2.2000000000000002"/>
    <n v="3.1"/>
    <n v="9.8000000000000007"/>
  </r>
  <r>
    <x v="81"/>
    <x v="9"/>
    <n v="1.6"/>
    <n v="1.6"/>
    <n v="1"/>
    <n v="0.4"/>
    <n v="0"/>
    <n v="2.2999999999999998"/>
    <n v="1.5"/>
    <n v="8.4"/>
  </r>
  <r>
    <x v="81"/>
    <x v="25"/>
    <n v="0.3"/>
    <n v="1.2"/>
    <n v="1"/>
    <n v="0"/>
    <n v="1.6"/>
    <n v="0.5"/>
    <n v="0.6"/>
    <n v="5.1999999999999993"/>
  </r>
  <r>
    <x v="81"/>
    <x v="81"/>
    <n v="2.2999999999999998"/>
    <n v="0.9"/>
    <n v="1.6"/>
    <n v="0"/>
    <n v="2"/>
    <n v="0"/>
    <n v="2"/>
    <n v="8.8000000000000007"/>
  </r>
  <r>
    <x v="81"/>
    <x v="19"/>
    <n v="2.2000000000000002"/>
    <n v="0.5"/>
    <n v="1.1000000000000001"/>
    <n v="1"/>
    <n v="0.6"/>
    <n v="2.2000000000000002"/>
    <n v="0.3"/>
    <n v="7.9"/>
  </r>
  <r>
    <x v="81"/>
    <x v="3"/>
    <n v="0"/>
    <n v="1.4"/>
    <n v="1.5"/>
    <n v="2"/>
    <n v="2"/>
    <n v="2.2000000000000002"/>
    <n v="1.7"/>
    <n v="10.8"/>
  </r>
  <r>
    <x v="82"/>
    <x v="65"/>
    <n v="0.2"/>
    <n v="0"/>
    <n v="0.7"/>
    <n v="0"/>
    <n v="1.7"/>
    <n v="0"/>
    <n v="0"/>
    <n v="2.5999999999999996"/>
  </r>
  <r>
    <x v="82"/>
    <x v="32"/>
    <n v="1.1000000000000001"/>
    <n v="0.4"/>
    <n v="1.7"/>
    <n v="0"/>
    <n v="2.2000000000000002"/>
    <n v="0"/>
    <n v="0.1"/>
    <n v="5.5"/>
  </r>
  <r>
    <x v="82"/>
    <x v="63"/>
    <n v="0.7"/>
    <n v="1.3"/>
    <n v="1"/>
    <n v="0"/>
    <n v="2.1"/>
    <n v="1.2"/>
    <n v="1.9"/>
    <n v="8.1999999999999993"/>
  </r>
  <r>
    <x v="82"/>
    <x v="55"/>
    <n v="1.2"/>
    <n v="0"/>
    <n v="0"/>
    <n v="2.2000000000000002"/>
    <n v="1"/>
    <n v="0.9"/>
    <n v="2"/>
    <n v="7.3000000000000007"/>
  </r>
  <r>
    <x v="82"/>
    <x v="76"/>
    <n v="1.4"/>
    <n v="0"/>
    <n v="1.4"/>
    <n v="0"/>
    <n v="0.8"/>
    <n v="0"/>
    <n v="1.8"/>
    <n v="5.3999999999999995"/>
  </r>
  <r>
    <x v="82"/>
    <x v="8"/>
    <n v="1.1000000000000001"/>
    <n v="0"/>
    <n v="0"/>
    <n v="2"/>
    <n v="0.8"/>
    <n v="0.1"/>
    <n v="3.5"/>
    <n v="7.5"/>
  </r>
  <r>
    <x v="83"/>
    <x v="80"/>
    <n v="0"/>
    <n v="1"/>
    <n v="2"/>
    <n v="1.3"/>
    <n v="0.4"/>
    <n v="2.5"/>
    <n v="1.4"/>
    <n v="8.6"/>
  </r>
  <r>
    <x v="83"/>
    <x v="99"/>
    <n v="0.7"/>
    <n v="0"/>
    <n v="1.9"/>
    <n v="0"/>
    <n v="0.9"/>
    <n v="0"/>
    <n v="1.3"/>
    <n v="4.8"/>
  </r>
  <r>
    <x v="83"/>
    <x v="91"/>
    <n v="2.1"/>
    <n v="0"/>
    <n v="0"/>
    <n v="0"/>
    <n v="2"/>
    <n v="1.5"/>
    <n v="4.3"/>
    <n v="9.8999999999999986"/>
  </r>
  <r>
    <x v="83"/>
    <x v="94"/>
    <n v="2"/>
    <n v="3.1"/>
    <n v="2.2999999999999998"/>
    <n v="0"/>
    <n v="0.4"/>
    <n v="0"/>
    <n v="0.5"/>
    <n v="8.3000000000000007"/>
  </r>
  <r>
    <x v="83"/>
    <x v="63"/>
    <n v="0"/>
    <n v="0.1"/>
    <n v="1.1000000000000001"/>
    <n v="1.6"/>
    <n v="1.6"/>
    <n v="4.2"/>
    <n v="0.3"/>
    <n v="8.9000000000000021"/>
  </r>
  <r>
    <x v="83"/>
    <x v="89"/>
    <n v="0.5"/>
    <n v="18"/>
    <n v="2.1"/>
    <n v="0"/>
    <n v="0.7"/>
    <n v="0"/>
    <n v="1.8"/>
    <n v="23.1"/>
  </r>
  <r>
    <x v="83"/>
    <x v="51"/>
    <n v="0.9"/>
    <n v="0.1"/>
    <n v="0.7"/>
    <n v="0"/>
    <n v="2.1"/>
    <n v="1.7"/>
    <n v="1.2"/>
    <n v="6.7"/>
  </r>
  <r>
    <x v="84"/>
    <x v="14"/>
    <n v="1.7"/>
    <n v="0.1"/>
    <n v="2.2999999999999998"/>
    <n v="0.5"/>
    <n v="0"/>
    <n v="1.3"/>
    <n v="0.2"/>
    <n v="6.1"/>
  </r>
  <r>
    <x v="84"/>
    <x v="97"/>
    <n v="0"/>
    <n v="0.6"/>
    <n v="1.2"/>
    <n v="1.8"/>
    <n v="2.1"/>
    <n v="4.9000000000000004"/>
    <n v="1.3"/>
    <n v="11.9"/>
  </r>
  <r>
    <x v="84"/>
    <x v="98"/>
    <n v="0.7"/>
    <n v="2.7"/>
    <n v="1.5"/>
    <n v="0"/>
    <n v="0.6"/>
    <n v="0"/>
    <n v="2"/>
    <n v="7.5"/>
  </r>
  <r>
    <x v="84"/>
    <x v="55"/>
    <n v="1.8"/>
    <n v="0"/>
    <n v="0.7"/>
    <n v="0"/>
    <n v="1"/>
    <n v="0"/>
    <n v="2.1"/>
    <n v="5.6"/>
  </r>
  <r>
    <x v="84"/>
    <x v="12"/>
    <n v="0.8"/>
    <n v="2.1"/>
    <n v="1.4"/>
    <n v="0.8"/>
    <n v="0"/>
    <n v="1.3"/>
    <n v="1.5"/>
    <n v="7.9"/>
  </r>
  <r>
    <x v="84"/>
    <x v="29"/>
    <n v="0.6"/>
    <n v="2.2999999999999998"/>
    <n v="2"/>
    <n v="0"/>
    <n v="1.4"/>
    <n v="0.4"/>
    <n v="0.9"/>
    <n v="7.6000000000000014"/>
  </r>
  <r>
    <x v="84"/>
    <x v="24"/>
    <n v="0.1"/>
    <n v="6.5"/>
    <n v="1.9"/>
    <n v="0"/>
    <n v="1.7"/>
    <n v="0"/>
    <n v="1.5"/>
    <n v="11.7"/>
  </r>
  <r>
    <x v="85"/>
    <x v="98"/>
    <n v="1.8"/>
    <n v="1.6"/>
    <n v="1.8"/>
    <n v="0"/>
    <n v="0"/>
    <n v="2"/>
    <n v="1.5"/>
    <n v="8.6999999999999993"/>
  </r>
  <r>
    <x v="85"/>
    <x v="68"/>
    <n v="0.8"/>
    <n v="2.2999999999999998"/>
    <n v="1.7"/>
    <n v="0"/>
    <n v="0.3"/>
    <n v="2.2000000000000002"/>
    <n v="1.7"/>
    <n v="9"/>
  </r>
  <r>
    <x v="85"/>
    <x v="45"/>
    <n v="0.2"/>
    <n v="0"/>
    <n v="1.2"/>
    <n v="0"/>
    <n v="1.6"/>
    <n v="0"/>
    <n v="2.2000000000000002"/>
    <n v="5.2"/>
  </r>
  <r>
    <x v="85"/>
    <x v="57"/>
    <n v="0"/>
    <n v="0.4"/>
    <n v="2.2999999999999998"/>
    <n v="0.7"/>
    <n v="1.3"/>
    <n v="3.2"/>
    <n v="1.1000000000000001"/>
    <n v="9"/>
  </r>
  <r>
    <x v="85"/>
    <x v="93"/>
    <n v="0"/>
    <n v="0.1"/>
    <n v="0.9"/>
    <n v="2"/>
    <n v="2.2999999999999998"/>
    <n v="0.7"/>
    <n v="0.8"/>
    <n v="6.8"/>
  </r>
  <r>
    <x v="85"/>
    <x v="78"/>
    <n v="1.3"/>
    <n v="0"/>
    <n v="0"/>
    <n v="1.2"/>
    <n v="1.9"/>
    <n v="1.9"/>
    <n v="2.9"/>
    <n v="9.2000000000000011"/>
  </r>
  <r>
    <x v="85"/>
    <x v="80"/>
    <n v="2.2999999999999998"/>
    <n v="0"/>
    <n v="0"/>
    <n v="1.7"/>
    <n v="1.9"/>
    <n v="1.8"/>
    <n v="2.2000000000000002"/>
    <n v="9.9"/>
  </r>
  <r>
    <x v="85"/>
    <x v="3"/>
    <n v="2.1"/>
    <n v="18"/>
    <n v="1.1000000000000001"/>
    <n v="0"/>
    <n v="0.6"/>
    <n v="0"/>
    <n v="2.2999999999999998"/>
    <n v="24.100000000000005"/>
  </r>
  <r>
    <x v="86"/>
    <x v="72"/>
    <n v="1.9"/>
    <n v="0"/>
    <n v="0"/>
    <n v="1.2"/>
    <n v="1.3"/>
    <n v="2"/>
    <n v="2.7"/>
    <n v="9.1"/>
  </r>
  <r>
    <x v="86"/>
    <x v="56"/>
    <n v="1.8"/>
    <n v="0"/>
    <n v="0"/>
    <n v="1.4"/>
    <n v="1.4"/>
    <n v="0.3"/>
    <n v="1.2"/>
    <n v="6.1"/>
  </r>
  <r>
    <x v="86"/>
    <x v="58"/>
    <n v="0"/>
    <n v="2.1"/>
    <n v="1.7"/>
    <n v="1.9"/>
    <n v="0.5"/>
    <n v="4.0999999999999996"/>
    <n v="1.6"/>
    <n v="11.899999999999999"/>
  </r>
  <r>
    <x v="86"/>
    <x v="74"/>
    <n v="0.1"/>
    <n v="2.1"/>
    <n v="1.7"/>
    <n v="0.2"/>
    <n v="0"/>
    <n v="1.8"/>
    <n v="0.9"/>
    <n v="6.8000000000000007"/>
  </r>
  <r>
    <x v="86"/>
    <x v="92"/>
    <n v="2"/>
    <n v="0.7"/>
    <n v="0.1"/>
    <n v="1"/>
    <n v="1.3"/>
    <n v="1.8"/>
    <n v="1.5"/>
    <n v="8.4"/>
  </r>
  <r>
    <x v="86"/>
    <x v="90"/>
    <n v="0.3"/>
    <n v="4.5999999999999996"/>
    <n v="2"/>
    <n v="0"/>
    <n v="0.3"/>
    <n v="0"/>
    <n v="0.5"/>
    <n v="7.6999999999999993"/>
  </r>
  <r>
    <x v="86"/>
    <x v="6"/>
    <n v="0.3"/>
    <n v="0"/>
    <n v="2"/>
    <n v="0"/>
    <n v="0.8"/>
    <n v="0"/>
    <n v="1.7"/>
    <n v="4.8"/>
  </r>
  <r>
    <x v="87"/>
    <x v="30"/>
    <n v="0.2"/>
    <n v="2.7"/>
    <n v="0.4"/>
    <n v="0"/>
    <n v="1.5"/>
    <n v="0"/>
    <n v="0.6"/>
    <n v="5.4"/>
  </r>
  <r>
    <x v="87"/>
    <x v="50"/>
    <n v="0"/>
    <n v="0.8"/>
    <n v="1.7"/>
    <n v="1"/>
    <n v="0.7"/>
    <n v="2.1"/>
    <n v="1.4"/>
    <n v="7.7000000000000011"/>
  </r>
  <r>
    <x v="87"/>
    <x v="54"/>
    <n v="0.1"/>
    <n v="1.8"/>
    <n v="1.6"/>
    <n v="0"/>
    <n v="0.4"/>
    <n v="0"/>
    <n v="2.2999999999999998"/>
    <n v="6.1999999999999993"/>
  </r>
  <r>
    <x v="87"/>
    <x v="16"/>
    <n v="0.4"/>
    <n v="2.2000000000000002"/>
    <n v="0.8"/>
    <n v="0.4"/>
    <n v="0"/>
    <n v="1"/>
    <n v="2.2000000000000002"/>
    <n v="7.0000000000000009"/>
  </r>
  <r>
    <x v="87"/>
    <x v="72"/>
    <n v="0"/>
    <n v="1.1000000000000001"/>
    <n v="1.2"/>
    <n v="1.4"/>
    <n v="1.9"/>
    <n v="1.3"/>
    <n v="1.1000000000000001"/>
    <n v="8"/>
  </r>
  <r>
    <x v="87"/>
    <x v="25"/>
    <n v="1"/>
    <n v="1.2"/>
    <n v="1.7"/>
    <n v="0"/>
    <n v="1"/>
    <n v="1.1000000000000001"/>
    <n v="0.7"/>
    <n v="6.7"/>
  </r>
  <r>
    <x v="87"/>
    <x v="22"/>
    <n v="0.2"/>
    <n v="0"/>
    <n v="0"/>
    <n v="0"/>
    <n v="1.4"/>
    <n v="0"/>
    <n v="2"/>
    <n v="3.5999999999999996"/>
  </r>
  <r>
    <x v="87"/>
    <x v="98"/>
    <n v="0.9"/>
    <n v="0"/>
    <n v="0"/>
    <n v="1.5"/>
    <n v="1.4"/>
    <n v="1.3"/>
    <n v="0.7"/>
    <n v="5.8"/>
  </r>
  <r>
    <x v="88"/>
    <x v="10"/>
    <n v="2.2999999999999998"/>
    <n v="0"/>
    <n v="1.7"/>
    <n v="0"/>
    <n v="2.1"/>
    <n v="0"/>
    <n v="0.9"/>
    <n v="7"/>
  </r>
  <r>
    <x v="88"/>
    <x v="93"/>
    <n v="0"/>
    <n v="1.4"/>
    <n v="1.2"/>
    <n v="2.2000000000000002"/>
    <n v="0"/>
    <n v="0"/>
    <n v="1.7"/>
    <n v="6.5"/>
  </r>
  <r>
    <x v="88"/>
    <x v="7"/>
    <n v="2.2000000000000002"/>
    <n v="0"/>
    <n v="0.2"/>
    <n v="0"/>
    <n v="0.9"/>
    <n v="0"/>
    <n v="2"/>
    <n v="5.3000000000000007"/>
  </r>
  <r>
    <x v="88"/>
    <x v="78"/>
    <n v="0"/>
    <n v="1"/>
    <n v="1.7"/>
    <n v="0.5"/>
    <n v="0"/>
    <n v="1"/>
    <n v="0.5"/>
    <n v="4.7"/>
  </r>
  <r>
    <x v="88"/>
    <x v="74"/>
    <n v="1.7"/>
    <n v="1.6"/>
    <n v="0"/>
    <n v="1"/>
    <n v="0.6"/>
    <n v="1.4"/>
    <n v="1.5"/>
    <n v="7.7999999999999989"/>
  </r>
  <r>
    <x v="88"/>
    <x v="10"/>
    <n v="1.5"/>
    <n v="0"/>
    <n v="0"/>
    <n v="2.2000000000000002"/>
    <n v="0.8"/>
    <n v="0.7"/>
    <n v="4.0999999999999996"/>
    <n v="9.3000000000000007"/>
  </r>
  <r>
    <x v="88"/>
    <x v="4"/>
    <n v="0"/>
    <n v="2"/>
    <n v="1.8"/>
    <n v="0.3"/>
    <n v="1.6"/>
    <n v="4.0999999999999996"/>
    <n v="1.6"/>
    <n v="11.399999999999999"/>
  </r>
  <r>
    <x v="88"/>
    <x v="99"/>
    <n v="0.1"/>
    <n v="0"/>
    <n v="0.6"/>
    <n v="0"/>
    <n v="0.7"/>
    <n v="0"/>
    <n v="0.8"/>
    <n v="2.2000000000000002"/>
  </r>
  <r>
    <x v="88"/>
    <x v="45"/>
    <n v="0.5"/>
    <n v="1.3"/>
    <n v="2.1"/>
    <n v="0"/>
    <n v="1.8"/>
    <n v="1"/>
    <n v="1.5"/>
    <n v="8.1999999999999993"/>
  </r>
  <r>
    <x v="89"/>
    <x v="43"/>
    <n v="0"/>
    <n v="0.9"/>
    <n v="2.1"/>
    <n v="2.1"/>
    <n v="1.7"/>
    <n v="4.4000000000000004"/>
    <n v="2.1"/>
    <n v="13.299999999999999"/>
  </r>
  <r>
    <x v="89"/>
    <x v="49"/>
    <n v="0"/>
    <n v="0.9"/>
    <n v="1.6"/>
    <n v="0.2"/>
    <n v="0.9"/>
    <n v="1.4"/>
    <n v="0.1"/>
    <n v="5.0999999999999996"/>
  </r>
  <r>
    <x v="89"/>
    <x v="91"/>
    <n v="0"/>
    <n v="1.4"/>
    <n v="1.3"/>
    <n v="0.7"/>
    <n v="1.6"/>
    <n v="4.7"/>
    <n v="1.8"/>
    <n v="11.5"/>
  </r>
  <r>
    <x v="89"/>
    <x v="5"/>
    <n v="1.7"/>
    <n v="1.9"/>
    <n v="2"/>
    <n v="0"/>
    <n v="2"/>
    <n v="0.4"/>
    <n v="0.1"/>
    <n v="8.1"/>
  </r>
  <r>
    <x v="89"/>
    <x v="12"/>
    <n v="1"/>
    <n v="0"/>
    <n v="0"/>
    <n v="1"/>
    <n v="2.2000000000000002"/>
    <n v="0"/>
    <n v="4.3"/>
    <n v="8.5"/>
  </r>
  <r>
    <x v="89"/>
    <x v="100"/>
    <n v="0.9"/>
    <n v="4.7"/>
    <n v="1.2"/>
    <n v="0"/>
    <n v="0.3"/>
    <n v="0"/>
    <n v="1.4"/>
    <n v="8.5"/>
  </r>
  <r>
    <x v="89"/>
    <x v="58"/>
    <n v="0"/>
    <n v="1.7"/>
    <n v="1.9"/>
    <n v="0.7"/>
    <n v="0"/>
    <n v="1.5"/>
    <n v="1.5"/>
    <n v="7.3"/>
  </r>
  <r>
    <x v="90"/>
    <x v="78"/>
    <n v="0.9"/>
    <n v="0.9"/>
    <n v="1.3"/>
    <n v="0"/>
    <n v="1.9"/>
    <n v="1.2"/>
    <n v="0"/>
    <n v="6.2"/>
  </r>
  <r>
    <x v="90"/>
    <x v="31"/>
    <n v="0"/>
    <n v="0"/>
    <n v="0.5"/>
    <n v="1"/>
    <n v="0.7"/>
    <n v="1"/>
    <n v="0.9"/>
    <n v="4.1000000000000005"/>
  </r>
  <r>
    <x v="90"/>
    <x v="60"/>
    <n v="1.9"/>
    <n v="1.4"/>
    <n v="0.8"/>
    <n v="0"/>
    <n v="2.2000000000000002"/>
    <n v="1"/>
    <n v="0.4"/>
    <n v="7.7"/>
  </r>
  <r>
    <x v="90"/>
    <x v="96"/>
    <n v="0.9"/>
    <n v="0"/>
    <n v="0"/>
    <n v="1.5"/>
    <n v="0.6"/>
    <n v="1.7"/>
    <n v="3"/>
    <n v="7.7"/>
  </r>
  <r>
    <x v="90"/>
    <x v="0"/>
    <n v="0.7"/>
    <n v="0.1"/>
    <n v="1.5"/>
    <n v="0"/>
    <n v="1.5"/>
    <n v="0.5"/>
    <n v="0"/>
    <n v="4.3"/>
  </r>
  <r>
    <x v="90"/>
    <x v="95"/>
    <n v="0.2"/>
    <n v="0"/>
    <n v="0.5"/>
    <n v="0"/>
    <n v="1.1000000000000001"/>
    <n v="0"/>
    <n v="0.6"/>
    <n v="2.4"/>
  </r>
  <r>
    <x v="90"/>
    <x v="76"/>
    <n v="0"/>
    <n v="1.7"/>
    <n v="2.1"/>
    <n v="1.2"/>
    <n v="2.1"/>
    <n v="2.2000000000000002"/>
    <n v="1.5"/>
    <n v="10.8"/>
  </r>
  <r>
    <x v="90"/>
    <x v="57"/>
    <n v="2.2999999999999998"/>
    <n v="0"/>
    <n v="0"/>
    <n v="1.6"/>
    <n v="0.3"/>
    <n v="0"/>
    <n v="4.3"/>
    <n v="8.5"/>
  </r>
  <r>
    <x v="91"/>
    <x v="25"/>
    <n v="0.9"/>
    <n v="0"/>
    <n v="0"/>
    <n v="0.2"/>
    <n v="0"/>
    <n v="0.7"/>
    <n v="1.8"/>
    <n v="3.6"/>
  </r>
  <r>
    <x v="91"/>
    <x v="41"/>
    <n v="1.3"/>
    <n v="0"/>
    <n v="0"/>
    <n v="0.6"/>
    <n v="1.2"/>
    <n v="2.1"/>
    <n v="4"/>
    <n v="9.1999999999999993"/>
  </r>
  <r>
    <x v="91"/>
    <x v="98"/>
    <n v="0.1"/>
    <n v="0"/>
    <n v="0"/>
    <n v="0.1"/>
    <n v="2"/>
    <n v="0.9"/>
    <n v="3"/>
    <n v="6.1"/>
  </r>
  <r>
    <x v="91"/>
    <x v="10"/>
    <n v="2.2000000000000002"/>
    <n v="6.9"/>
    <n v="2.2999999999999998"/>
    <n v="0"/>
    <n v="1"/>
    <n v="0"/>
    <n v="0.9"/>
    <n v="13.300000000000002"/>
  </r>
  <r>
    <x v="91"/>
    <x v="71"/>
    <n v="1.3"/>
    <n v="0"/>
    <n v="0"/>
    <n v="0.3"/>
    <n v="2.1"/>
    <n v="0.3"/>
    <n v="4.0999999999999996"/>
    <n v="8.1"/>
  </r>
  <r>
    <x v="91"/>
    <x v="25"/>
    <n v="0"/>
    <n v="0.5"/>
    <n v="2"/>
    <n v="2.2000000000000002"/>
    <n v="0.7"/>
    <n v="3.2"/>
    <n v="1.9"/>
    <n v="10.500000000000002"/>
  </r>
  <r>
    <x v="91"/>
    <x v="8"/>
    <n v="2.2000000000000002"/>
    <n v="1.1000000000000001"/>
    <n v="2.1"/>
    <n v="1"/>
    <n v="1.1000000000000001"/>
    <n v="1.4"/>
    <n v="1.3"/>
    <n v="10.200000000000001"/>
  </r>
  <r>
    <x v="92"/>
    <x v="89"/>
    <n v="1.6"/>
    <n v="5.0999999999999996"/>
    <n v="1"/>
    <n v="0"/>
    <n v="0.4"/>
    <n v="0"/>
    <n v="1.9"/>
    <n v="10"/>
  </r>
  <r>
    <x v="92"/>
    <x v="39"/>
    <n v="1.4"/>
    <n v="0"/>
    <n v="0"/>
    <n v="0"/>
    <n v="1.5"/>
    <n v="1.5"/>
    <n v="1.8"/>
    <n v="6.2"/>
  </r>
  <r>
    <x v="92"/>
    <x v="52"/>
    <n v="1.3"/>
    <n v="3.3"/>
    <n v="2.1"/>
    <n v="0"/>
    <n v="0.5"/>
    <n v="0"/>
    <n v="1"/>
    <n v="8.1999999999999993"/>
  </r>
  <r>
    <x v="92"/>
    <x v="67"/>
    <n v="1.7"/>
    <n v="0"/>
    <n v="0.3"/>
    <n v="0"/>
    <n v="0.5"/>
    <n v="0"/>
    <n v="1.8"/>
    <n v="4.3"/>
  </r>
  <r>
    <x v="92"/>
    <x v="35"/>
    <n v="0.6"/>
    <n v="7.2"/>
    <n v="1.5"/>
    <n v="0"/>
    <n v="0.5"/>
    <n v="0"/>
    <n v="0.1"/>
    <n v="9.9"/>
  </r>
  <r>
    <x v="92"/>
    <x v="14"/>
    <n v="0"/>
    <n v="0.8"/>
    <n v="2"/>
    <n v="2.2000000000000002"/>
    <n v="0"/>
    <n v="0"/>
    <n v="1.2"/>
    <n v="6.2"/>
  </r>
  <r>
    <x v="92"/>
    <x v="89"/>
    <n v="1.3"/>
    <n v="0"/>
    <n v="0"/>
    <n v="1.2"/>
    <n v="0.4"/>
    <n v="0.5"/>
    <n v="3.4"/>
    <n v="6.8"/>
  </r>
  <r>
    <x v="92"/>
    <x v="57"/>
    <n v="1"/>
    <n v="0.3"/>
    <n v="1.8"/>
    <n v="1"/>
    <n v="1.6"/>
    <n v="1.7"/>
    <n v="0.2"/>
    <n v="7.6"/>
  </r>
  <r>
    <x v="93"/>
    <x v="5"/>
    <n v="1.6"/>
    <n v="0"/>
    <n v="1.7"/>
    <n v="0"/>
    <n v="0.6"/>
    <n v="0"/>
    <n v="0"/>
    <n v="3.9"/>
  </r>
  <r>
    <x v="93"/>
    <x v="50"/>
    <n v="1.7"/>
    <n v="1.7"/>
    <n v="2.1"/>
    <n v="0"/>
    <n v="1.1000000000000001"/>
    <n v="1.8"/>
    <n v="1.1000000000000001"/>
    <n v="9.5"/>
  </r>
  <r>
    <x v="93"/>
    <x v="19"/>
    <n v="2"/>
    <n v="0"/>
    <n v="0.7"/>
    <n v="0"/>
    <n v="1.2"/>
    <n v="0"/>
    <n v="1.8"/>
    <n v="5.7"/>
  </r>
  <r>
    <x v="93"/>
    <x v="7"/>
    <n v="0"/>
    <n v="1.3"/>
    <n v="1.5"/>
    <n v="1.4"/>
    <n v="1.4"/>
    <n v="4.4000000000000004"/>
    <n v="0.8"/>
    <n v="10.8"/>
  </r>
  <r>
    <x v="93"/>
    <x v="7"/>
    <n v="1.4"/>
    <n v="0"/>
    <n v="2.1"/>
    <n v="0"/>
    <n v="1.4"/>
    <n v="0"/>
    <n v="0.5"/>
    <n v="5.4"/>
  </r>
  <r>
    <x v="93"/>
    <x v="99"/>
    <n v="0"/>
    <n v="2.1"/>
    <n v="1.3"/>
    <n v="1.7"/>
    <n v="2.2000000000000002"/>
    <n v="1.8"/>
    <n v="1.3"/>
    <n v="10.400000000000002"/>
  </r>
  <r>
    <x v="93"/>
    <x v="17"/>
    <n v="0.1"/>
    <n v="0.4"/>
    <n v="2.1"/>
    <n v="0"/>
    <n v="0.4"/>
    <n v="1.5"/>
    <n v="1.7"/>
    <n v="6.2"/>
  </r>
  <r>
    <x v="94"/>
    <x v="86"/>
    <n v="0"/>
    <n v="2.2000000000000002"/>
    <n v="1.8"/>
    <n v="2.1"/>
    <n v="0.5"/>
    <n v="3.7"/>
    <n v="2.1"/>
    <n v="12.4"/>
  </r>
  <r>
    <x v="94"/>
    <x v="37"/>
    <n v="0.9"/>
    <n v="0"/>
    <n v="0"/>
    <n v="2.2000000000000002"/>
    <n v="1.3"/>
    <n v="1.7"/>
    <n v="2.4"/>
    <n v="8.5"/>
  </r>
  <r>
    <x v="94"/>
    <x v="79"/>
    <n v="0"/>
    <n v="0.9"/>
    <n v="2"/>
    <n v="1.2"/>
    <n v="0.2"/>
    <n v="1.1000000000000001"/>
    <n v="1.3"/>
    <n v="6.7"/>
  </r>
  <r>
    <x v="94"/>
    <x v="40"/>
    <n v="0"/>
    <n v="2.2000000000000002"/>
    <n v="0.2"/>
    <n v="0"/>
    <n v="0.6"/>
    <n v="0.7"/>
    <n v="0"/>
    <n v="3.7"/>
  </r>
  <r>
    <x v="94"/>
    <x v="22"/>
    <n v="0"/>
    <n v="2.1"/>
    <n v="1.1000000000000001"/>
    <n v="2.2999999999999998"/>
    <n v="1.4"/>
    <n v="3.9"/>
    <n v="0.8"/>
    <n v="11.600000000000001"/>
  </r>
  <r>
    <x v="94"/>
    <x v="29"/>
    <n v="0.8"/>
    <n v="1.5"/>
    <n v="0.8"/>
    <n v="1"/>
    <n v="0.7"/>
    <n v="1.8"/>
    <n v="2.2999999999999998"/>
    <n v="8.8999999999999986"/>
  </r>
  <r>
    <x v="94"/>
    <x v="82"/>
    <n v="2.1"/>
    <n v="0"/>
    <n v="0"/>
    <n v="1.9"/>
    <n v="0.3"/>
    <n v="0"/>
    <n v="3.3"/>
    <n v="7.6"/>
  </r>
  <r>
    <x v="95"/>
    <x v="94"/>
    <n v="1.5"/>
    <n v="0.5"/>
    <n v="2.2999999999999998"/>
    <n v="0"/>
    <n v="0.2"/>
    <n v="1.4"/>
    <n v="0.6"/>
    <n v="6.5"/>
  </r>
  <r>
    <x v="95"/>
    <x v="81"/>
    <n v="1.3"/>
    <n v="4.4000000000000004"/>
    <n v="1.6"/>
    <n v="0"/>
    <n v="1"/>
    <n v="0"/>
    <n v="1.8"/>
    <n v="10.100000000000001"/>
  </r>
  <r>
    <x v="95"/>
    <x v="49"/>
    <n v="1.2"/>
    <n v="0"/>
    <n v="1.7"/>
    <n v="0.1"/>
    <n v="0"/>
    <n v="0.4"/>
    <n v="0.4"/>
    <n v="3.8"/>
  </r>
  <r>
    <x v="95"/>
    <x v="27"/>
    <n v="1.7"/>
    <n v="0"/>
    <n v="0"/>
    <n v="2.1"/>
    <n v="1.5"/>
    <n v="0.8"/>
    <n v="3.4"/>
    <n v="9.5"/>
  </r>
  <r>
    <x v="95"/>
    <x v="15"/>
    <n v="0.3"/>
    <n v="1.2"/>
    <n v="1.1000000000000001"/>
    <n v="1.5"/>
    <n v="0"/>
    <n v="1"/>
    <n v="0.7"/>
    <n v="5.8"/>
  </r>
  <r>
    <x v="95"/>
    <x v="1"/>
    <n v="1.1000000000000001"/>
    <n v="1.4"/>
    <n v="1.8"/>
    <n v="0"/>
    <n v="1.2"/>
    <n v="1.4"/>
    <n v="2"/>
    <n v="8.9"/>
  </r>
  <r>
    <x v="95"/>
    <x v="76"/>
    <n v="0"/>
    <n v="6.7"/>
    <n v="1.4"/>
    <n v="0"/>
    <n v="0.2"/>
    <n v="0"/>
    <n v="2.2999999999999998"/>
    <n v="10.599999999999998"/>
  </r>
  <r>
    <x v="96"/>
    <x v="99"/>
    <n v="1.8"/>
    <n v="0"/>
    <n v="0"/>
    <n v="1.2"/>
    <n v="0.9"/>
    <n v="1.1000000000000001"/>
    <n v="1.5"/>
    <n v="6.5"/>
  </r>
  <r>
    <x v="96"/>
    <x v="52"/>
    <n v="1.2"/>
    <n v="0"/>
    <n v="1.1000000000000001"/>
    <n v="0"/>
    <n v="0"/>
    <n v="0"/>
    <n v="0.1"/>
    <n v="2.4"/>
  </r>
  <r>
    <x v="96"/>
    <x v="58"/>
    <n v="0"/>
    <n v="1.2"/>
    <n v="1.4"/>
    <n v="1.2"/>
    <n v="1.9"/>
    <n v="0.7"/>
    <n v="1.2"/>
    <n v="7.6"/>
  </r>
  <r>
    <x v="96"/>
    <x v="46"/>
    <n v="2.1"/>
    <n v="5"/>
    <n v="2.1"/>
    <n v="0"/>
    <n v="0.4"/>
    <n v="0"/>
    <n v="1.8"/>
    <n v="11.4"/>
  </r>
  <r>
    <x v="96"/>
    <x v="88"/>
    <n v="1.2"/>
    <n v="0.9"/>
    <n v="0"/>
    <n v="0"/>
    <n v="0.2"/>
    <n v="0"/>
    <n v="0.1"/>
    <n v="2.4000000000000004"/>
  </r>
  <r>
    <x v="96"/>
    <x v="18"/>
    <n v="1.9"/>
    <n v="0"/>
    <n v="0"/>
    <n v="1.9"/>
    <n v="1"/>
    <n v="1.3"/>
    <n v="1.2"/>
    <n v="7.3"/>
  </r>
  <r>
    <x v="96"/>
    <x v="92"/>
    <n v="1.8"/>
    <n v="0"/>
    <n v="0.8"/>
    <n v="0"/>
    <n v="1.5"/>
    <n v="0"/>
    <n v="0.4"/>
    <n v="4.5"/>
  </r>
  <r>
    <x v="97"/>
    <x v="28"/>
    <n v="0.3"/>
    <n v="1.9"/>
    <n v="2"/>
    <n v="0"/>
    <n v="0"/>
    <n v="0"/>
    <n v="2.2000000000000002"/>
    <n v="6.3999999999999995"/>
  </r>
  <r>
    <x v="97"/>
    <x v="26"/>
    <n v="0"/>
    <n v="0.4"/>
    <n v="2.2999999999999998"/>
    <n v="0.3"/>
    <n v="1.6"/>
    <n v="4.4000000000000004"/>
    <n v="2.2000000000000002"/>
    <n v="11.2"/>
  </r>
  <r>
    <x v="97"/>
    <x v="64"/>
    <n v="1"/>
    <n v="0.5"/>
    <n v="0.3"/>
    <n v="0"/>
    <n v="0.2"/>
    <n v="2.2999999999999998"/>
    <n v="2.1"/>
    <n v="6.4"/>
  </r>
  <r>
    <x v="97"/>
    <x v="46"/>
    <n v="1.2"/>
    <n v="0"/>
    <n v="1.7"/>
    <n v="0"/>
    <n v="0.1"/>
    <n v="0"/>
    <n v="1.1000000000000001"/>
    <n v="4.0999999999999996"/>
  </r>
  <r>
    <x v="97"/>
    <x v="36"/>
    <n v="0"/>
    <n v="0"/>
    <n v="0"/>
    <n v="0.1"/>
    <n v="2"/>
    <n v="2.1"/>
    <n v="3.8"/>
    <n v="8"/>
  </r>
  <r>
    <x v="97"/>
    <x v="46"/>
    <n v="0.1"/>
    <n v="1.5"/>
    <n v="2.1"/>
    <n v="0"/>
    <n v="1.9"/>
    <n v="0"/>
    <n v="0.3"/>
    <n v="5.8999999999999995"/>
  </r>
  <r>
    <x v="97"/>
    <x v="82"/>
    <n v="0"/>
    <n v="0.7"/>
    <n v="0"/>
    <n v="0.7"/>
    <n v="2.1"/>
    <n v="2.6"/>
    <n v="0.6"/>
    <n v="6.6999999999999993"/>
  </r>
  <r>
    <x v="97"/>
    <x v="93"/>
    <n v="0"/>
    <n v="0"/>
    <n v="1.2"/>
    <n v="1.6"/>
    <n v="1.4"/>
    <n v="2"/>
    <n v="1.4"/>
    <n v="7.6"/>
  </r>
  <r>
    <x v="98"/>
    <x v="27"/>
    <n v="1.2"/>
    <n v="0"/>
    <n v="1.9"/>
    <n v="0"/>
    <n v="0.7"/>
    <n v="0"/>
    <n v="0.1"/>
    <n v="3.9"/>
  </r>
  <r>
    <x v="98"/>
    <x v="49"/>
    <n v="0.9"/>
    <n v="0.8"/>
    <n v="0.7"/>
    <n v="1.7"/>
    <n v="0"/>
    <n v="0.4"/>
    <n v="1.8"/>
    <n v="6.3000000000000007"/>
  </r>
  <r>
    <x v="98"/>
    <x v="90"/>
    <n v="1.3"/>
    <n v="0"/>
    <n v="0"/>
    <n v="1.2"/>
    <n v="1.6"/>
    <n v="0.8"/>
    <n v="0.5"/>
    <n v="5.3999999999999995"/>
  </r>
  <r>
    <x v="98"/>
    <x v="94"/>
    <n v="0"/>
    <n v="0.7"/>
    <n v="1"/>
    <n v="0.9"/>
    <n v="2.1"/>
    <n v="5"/>
    <n v="2"/>
    <n v="11.7"/>
  </r>
  <r>
    <x v="98"/>
    <x v="33"/>
    <n v="1.4"/>
    <n v="2.8"/>
    <n v="2"/>
    <n v="0"/>
    <n v="0"/>
    <n v="0"/>
    <n v="1.3"/>
    <n v="7.4999999999999991"/>
  </r>
  <r>
    <x v="98"/>
    <x v="77"/>
    <n v="0.5"/>
    <n v="0"/>
    <n v="1.5"/>
    <n v="0"/>
    <n v="1.1000000000000001"/>
    <n v="0"/>
    <n v="0.7"/>
    <n v="3.8"/>
  </r>
  <r>
    <x v="98"/>
    <x v="0"/>
    <n v="2"/>
    <n v="0.4"/>
    <n v="1.4"/>
    <n v="1.8"/>
    <n v="0"/>
    <n v="1.2"/>
    <n v="1.9"/>
    <n v="8.6999999999999993"/>
  </r>
  <r>
    <x v="98"/>
    <x v="33"/>
    <n v="0"/>
    <n v="0"/>
    <n v="0"/>
    <n v="1.9"/>
    <n v="1.7"/>
    <n v="0.6"/>
    <n v="3.8"/>
    <n v="7.9999999999999991"/>
  </r>
  <r>
    <x v="99"/>
    <x v="48"/>
    <n v="0"/>
    <n v="0.4"/>
    <n v="1.2"/>
    <n v="0.6"/>
    <n v="1.5"/>
    <n v="2.1"/>
    <n v="2"/>
    <n v="7.8000000000000007"/>
  </r>
  <r>
    <x v="99"/>
    <x v="66"/>
    <n v="1.7"/>
    <n v="0.1"/>
    <n v="1"/>
    <n v="0"/>
    <n v="1.4"/>
    <n v="1.7"/>
    <n v="2"/>
    <n v="7.8999999999999995"/>
  </r>
  <r>
    <x v="99"/>
    <x v="76"/>
    <n v="2.1"/>
    <n v="4.0999999999999996"/>
    <n v="0"/>
    <n v="0"/>
    <n v="0"/>
    <n v="0"/>
    <n v="0.2"/>
    <n v="6.3999999999999995"/>
  </r>
  <r>
    <x v="99"/>
    <x v="54"/>
    <n v="0.7"/>
    <n v="1.4"/>
    <n v="2.2999999999999998"/>
    <n v="0"/>
    <n v="1.4"/>
    <n v="2.1"/>
    <n v="1.5"/>
    <n v="9.3999999999999986"/>
  </r>
  <r>
    <x v="99"/>
    <x v="64"/>
    <n v="2"/>
    <n v="0"/>
    <n v="0.9"/>
    <n v="0"/>
    <n v="0.1"/>
    <n v="0"/>
    <n v="0.1"/>
    <n v="3.1"/>
  </r>
  <r>
    <x v="99"/>
    <x v="46"/>
    <n v="0"/>
    <n v="0"/>
    <n v="1.7"/>
    <n v="1.2"/>
    <n v="1.1000000000000001"/>
    <n v="4.9000000000000004"/>
    <n v="2.2000000000000002"/>
    <n v="11.100000000000001"/>
  </r>
  <r>
    <x v="99"/>
    <x v="3"/>
    <n v="0"/>
    <n v="1.8"/>
    <n v="2"/>
    <n v="0.8"/>
    <n v="0.6"/>
    <n v="1.1000000000000001"/>
    <n v="2.2999999999999998"/>
    <n v="8.5999999999999979"/>
  </r>
  <r>
    <x v="99"/>
    <x v="0"/>
    <n v="2.1"/>
    <n v="4.3"/>
    <n v="1"/>
    <n v="0"/>
    <n v="0.4"/>
    <n v="0"/>
    <n v="0.9"/>
    <n v="8.7000000000000011"/>
  </r>
  <r>
    <x v="100"/>
    <x v="41"/>
    <n v="0.2"/>
    <n v="0.1"/>
    <n v="1.6"/>
    <n v="0"/>
    <n v="0"/>
    <n v="1.3"/>
    <n v="0.4"/>
    <n v="3.6"/>
  </r>
  <r>
    <x v="100"/>
    <x v="86"/>
    <n v="0.5"/>
    <n v="0"/>
    <n v="0"/>
    <n v="1.4"/>
    <n v="0.4"/>
    <n v="1"/>
    <n v="2"/>
    <n v="5.3"/>
  </r>
  <r>
    <x v="100"/>
    <x v="47"/>
    <n v="0.3"/>
    <n v="0"/>
    <n v="0.8"/>
    <n v="0"/>
    <n v="0.2"/>
    <n v="0"/>
    <n v="0.5"/>
    <n v="1.8"/>
  </r>
  <r>
    <x v="100"/>
    <x v="50"/>
    <n v="2.2999999999999998"/>
    <n v="0"/>
    <n v="0"/>
    <n v="1.5"/>
    <n v="1.3"/>
    <n v="0.8"/>
    <n v="1.5"/>
    <n v="7.3999999999999995"/>
  </r>
  <r>
    <x v="100"/>
    <x v="49"/>
    <n v="0"/>
    <n v="1.7"/>
    <n v="1.3"/>
    <n v="1.6"/>
    <n v="1.9"/>
    <n v="2.2000000000000002"/>
    <n v="0.3"/>
    <n v="9"/>
  </r>
  <r>
    <x v="100"/>
    <x v="20"/>
    <n v="1.6"/>
    <n v="1"/>
    <n v="1.7"/>
    <n v="1.8"/>
    <n v="0"/>
    <n v="1.3"/>
    <n v="0"/>
    <n v="7.3999999999999995"/>
  </r>
  <r>
    <x v="100"/>
    <x v="34"/>
    <n v="2.1"/>
    <n v="2.1"/>
    <n v="1.4"/>
    <n v="1"/>
    <n v="1.7"/>
    <n v="1.5"/>
    <n v="0.3"/>
    <n v="10.1"/>
  </r>
  <r>
    <x v="100"/>
    <x v="59"/>
    <n v="1.7"/>
    <n v="0"/>
    <n v="0.3"/>
    <n v="0"/>
    <n v="0.9"/>
    <n v="0"/>
    <n v="0.7"/>
    <n v="3.5999999999999996"/>
  </r>
  <r>
    <x v="100"/>
    <x v="40"/>
    <n v="2.2000000000000002"/>
    <n v="0"/>
    <n v="0"/>
    <n v="0"/>
    <n v="0.1"/>
    <n v="1.1000000000000001"/>
    <n v="3.5"/>
    <n v="6.9"/>
  </r>
  <r>
    <x v="101"/>
    <x v="34"/>
    <n v="0.8"/>
    <n v="0"/>
    <n v="0"/>
    <n v="2.1"/>
    <n v="0.4"/>
    <n v="1.3"/>
    <n v="3.9"/>
    <n v="8.5"/>
  </r>
  <r>
    <x v="101"/>
    <x v="58"/>
    <n v="1.3"/>
    <n v="2.6"/>
    <n v="0.1"/>
    <n v="0"/>
    <n v="1.9"/>
    <n v="0"/>
    <n v="0.6"/>
    <n v="6.5"/>
  </r>
  <r>
    <x v="101"/>
    <x v="59"/>
    <n v="0"/>
    <n v="1.9"/>
    <n v="0.4"/>
    <n v="1.5"/>
    <n v="0.6"/>
    <n v="0.7"/>
    <n v="0.6"/>
    <n v="5.6999999999999993"/>
  </r>
  <r>
    <x v="101"/>
    <x v="24"/>
    <n v="0.9"/>
    <n v="4.8"/>
    <n v="0.4"/>
    <n v="0"/>
    <n v="2"/>
    <n v="0"/>
    <n v="0.6"/>
    <n v="8.7000000000000011"/>
  </r>
  <r>
    <x v="101"/>
    <x v="16"/>
    <n v="0.1"/>
    <n v="0.1"/>
    <n v="0.4"/>
    <n v="0.3"/>
    <n v="0"/>
    <n v="1.1000000000000001"/>
    <n v="1.7"/>
    <n v="3.7"/>
  </r>
  <r>
    <x v="101"/>
    <x v="93"/>
    <n v="0"/>
    <n v="0.5"/>
    <n v="0.3"/>
    <n v="1.5"/>
    <n v="1.7"/>
    <n v="1.5"/>
    <n v="0.5"/>
    <n v="6"/>
  </r>
  <r>
    <x v="101"/>
    <x v="95"/>
    <n v="1.5"/>
    <n v="2.2999999999999998"/>
    <n v="0.3"/>
    <n v="0"/>
    <n v="1"/>
    <n v="0.6"/>
    <n v="1.5"/>
    <n v="7.1999999999999993"/>
  </r>
  <r>
    <x v="102"/>
    <x v="16"/>
    <n v="1.8"/>
    <n v="0.2"/>
    <n v="1.7"/>
    <n v="0"/>
    <n v="0.2"/>
    <n v="0"/>
    <n v="1.4"/>
    <n v="5.3000000000000007"/>
  </r>
  <r>
    <x v="102"/>
    <x v="68"/>
    <n v="0.4"/>
    <n v="0"/>
    <n v="0.1"/>
    <n v="0"/>
    <n v="1.4"/>
    <n v="0"/>
    <n v="1"/>
    <n v="2.9"/>
  </r>
  <r>
    <x v="102"/>
    <x v="97"/>
    <n v="2.2999999999999998"/>
    <n v="1.4"/>
    <n v="0.1"/>
    <n v="1.2"/>
    <n v="0"/>
    <n v="0.1"/>
    <n v="1.9"/>
    <n v="7"/>
  </r>
  <r>
    <x v="102"/>
    <x v="93"/>
    <n v="2"/>
    <n v="0"/>
    <n v="0.1"/>
    <n v="0"/>
    <n v="2.1"/>
    <n v="0"/>
    <n v="0.4"/>
    <n v="4.6000000000000005"/>
  </r>
  <r>
    <x v="102"/>
    <x v="18"/>
    <n v="0"/>
    <n v="0.7"/>
    <n v="1.2"/>
    <n v="1.6"/>
    <n v="1.3"/>
    <n v="1.7"/>
    <n v="1.5"/>
    <n v="8"/>
  </r>
  <r>
    <x v="102"/>
    <x v="3"/>
    <n v="1"/>
    <n v="0"/>
    <n v="0.4"/>
    <n v="1"/>
    <n v="0.8"/>
    <n v="1.2"/>
    <n v="1.5"/>
    <n v="5.9"/>
  </r>
  <r>
    <x v="102"/>
    <x v="57"/>
    <n v="0.1"/>
    <n v="0"/>
    <n v="0"/>
    <n v="1.8"/>
    <n v="0.6"/>
    <n v="0.6"/>
    <n v="3.4"/>
    <n v="6.5"/>
  </r>
  <r>
    <x v="103"/>
    <x v="7"/>
    <n v="0"/>
    <n v="0.5"/>
    <n v="0.5"/>
    <n v="2.1"/>
    <n v="0.2"/>
    <n v="1.8"/>
    <n v="1.1000000000000001"/>
    <n v="6.2000000000000011"/>
  </r>
  <r>
    <x v="103"/>
    <x v="49"/>
    <n v="0"/>
    <n v="0.4"/>
    <n v="1.7"/>
    <n v="1.5"/>
    <n v="2"/>
    <n v="0.8"/>
    <n v="1.5"/>
    <n v="7.8999999999999995"/>
  </r>
  <r>
    <x v="103"/>
    <x v="84"/>
    <n v="0"/>
    <n v="1.1000000000000001"/>
    <n v="1.9"/>
    <n v="1.4"/>
    <n v="1"/>
    <n v="1.6"/>
    <n v="0.4"/>
    <n v="7.4"/>
  </r>
  <r>
    <x v="103"/>
    <x v="97"/>
    <n v="1.8"/>
    <n v="0.5"/>
    <n v="1.3"/>
    <n v="0"/>
    <n v="2.2999999999999998"/>
    <n v="1.4"/>
    <n v="2.1"/>
    <n v="9.3999999999999986"/>
  </r>
  <r>
    <x v="103"/>
    <x v="17"/>
    <n v="1.9"/>
    <n v="0"/>
    <n v="0"/>
    <n v="0.3"/>
    <n v="1.2"/>
    <n v="0"/>
    <n v="3"/>
    <n v="6.3999999999999995"/>
  </r>
  <r>
    <x v="103"/>
    <x v="26"/>
    <n v="1.3"/>
    <n v="0"/>
    <n v="1.2"/>
    <n v="0"/>
    <n v="0.9"/>
    <n v="0"/>
    <n v="1.5"/>
    <n v="4.9000000000000004"/>
  </r>
  <r>
    <x v="104"/>
    <x v="8"/>
    <n v="0.2"/>
    <n v="2.2999999999999998"/>
    <n v="1.9"/>
    <n v="0"/>
    <n v="0"/>
    <n v="2.2000000000000002"/>
    <n v="1.5"/>
    <n v="8.1000000000000014"/>
  </r>
  <r>
    <x v="104"/>
    <x v="88"/>
    <n v="1.5"/>
    <n v="1.4"/>
    <n v="0.9"/>
    <n v="1"/>
    <n v="0.9"/>
    <n v="1.6"/>
    <n v="1.8"/>
    <n v="9.1000000000000014"/>
  </r>
  <r>
    <x v="104"/>
    <x v="12"/>
    <n v="2"/>
    <n v="0.9"/>
    <n v="2.2000000000000002"/>
    <n v="0"/>
    <n v="1.3"/>
    <n v="0.1"/>
    <n v="0.1"/>
    <n v="6.5999999999999988"/>
  </r>
  <r>
    <x v="104"/>
    <x v="98"/>
    <n v="1.9"/>
    <n v="0"/>
    <n v="0"/>
    <n v="0.9"/>
    <n v="1.6"/>
    <n v="1.7"/>
    <n v="4.0999999999999996"/>
    <n v="10.199999999999999"/>
  </r>
  <r>
    <x v="104"/>
    <x v="73"/>
    <n v="0.4"/>
    <n v="1"/>
    <n v="0.4"/>
    <n v="0"/>
    <n v="2.2999999999999998"/>
    <n v="0.3"/>
    <n v="0"/>
    <n v="4.3999999999999995"/>
  </r>
  <r>
    <x v="104"/>
    <x v="83"/>
    <n v="0.7"/>
    <n v="0"/>
    <n v="1.3"/>
    <n v="0"/>
    <n v="0.5"/>
    <n v="0"/>
    <n v="0.1"/>
    <n v="2.6"/>
  </r>
  <r>
    <x v="105"/>
    <x v="20"/>
    <n v="0.8"/>
    <n v="0"/>
    <n v="0"/>
    <n v="0.1"/>
    <n v="1.8"/>
    <n v="1.1000000000000001"/>
    <n v="2.4"/>
    <n v="6.2"/>
  </r>
  <r>
    <x v="105"/>
    <x v="10"/>
    <n v="1.5"/>
    <n v="0"/>
    <n v="0"/>
    <n v="1"/>
    <n v="0.8"/>
    <n v="1"/>
    <n v="1.9"/>
    <n v="6.1999999999999993"/>
  </r>
  <r>
    <x v="105"/>
    <x v="25"/>
    <n v="0"/>
    <n v="0"/>
    <n v="0"/>
    <n v="0.9"/>
    <n v="0"/>
    <n v="2.2000000000000002"/>
    <n v="2.2000000000000002"/>
    <n v="5.3000000000000007"/>
  </r>
  <r>
    <x v="105"/>
    <x v="29"/>
    <n v="0.4"/>
    <n v="7.3"/>
    <n v="1.8"/>
    <n v="0"/>
    <n v="0.6"/>
    <n v="0"/>
    <n v="1.1000000000000001"/>
    <n v="11.2"/>
  </r>
  <r>
    <x v="105"/>
    <x v="17"/>
    <n v="0.4"/>
    <n v="0"/>
    <n v="0"/>
    <n v="1.6"/>
    <n v="0.5"/>
    <n v="2"/>
    <n v="1.1000000000000001"/>
    <n v="5.6"/>
  </r>
  <r>
    <x v="105"/>
    <x v="26"/>
    <n v="0"/>
    <n v="1.3"/>
    <n v="2.1"/>
    <n v="1.9"/>
    <n v="0.4"/>
    <n v="0.5"/>
    <n v="1.8"/>
    <n v="8.0000000000000018"/>
  </r>
  <r>
    <x v="106"/>
    <x v="18"/>
    <n v="0.5"/>
    <n v="6.8"/>
    <n v="2.2999999999999998"/>
    <n v="0"/>
    <n v="2.2999999999999998"/>
    <n v="0"/>
    <n v="0.9"/>
    <n v="12.799999999999999"/>
  </r>
  <r>
    <x v="106"/>
    <x v="35"/>
    <n v="0.4"/>
    <n v="0"/>
    <n v="0"/>
    <n v="1.1000000000000001"/>
    <n v="1"/>
    <n v="1.5"/>
    <n v="2.5"/>
    <n v="6.5"/>
  </r>
  <r>
    <x v="106"/>
    <x v="95"/>
    <n v="0"/>
    <n v="2.7"/>
    <n v="1.1000000000000001"/>
    <n v="0"/>
    <n v="1.1000000000000001"/>
    <n v="0"/>
    <n v="0.2"/>
    <n v="5.1000000000000005"/>
  </r>
  <r>
    <x v="106"/>
    <x v="76"/>
    <n v="0.3"/>
    <n v="0"/>
    <n v="0"/>
    <n v="0"/>
    <n v="0.1"/>
    <n v="0"/>
    <n v="2.2999999999999998"/>
    <n v="2.6999999999999997"/>
  </r>
  <r>
    <x v="106"/>
    <x v="42"/>
    <n v="0.4"/>
    <n v="1.6"/>
    <n v="0.3"/>
    <n v="0"/>
    <n v="1"/>
    <n v="0"/>
    <n v="0.4"/>
    <n v="3.6999999999999997"/>
  </r>
  <r>
    <x v="106"/>
    <x v="63"/>
    <n v="1.5"/>
    <n v="2.1"/>
    <n v="1.4"/>
    <n v="0.5"/>
    <n v="0"/>
    <n v="0"/>
    <n v="1.7"/>
    <n v="7.2"/>
  </r>
  <r>
    <x v="107"/>
    <x v="63"/>
    <n v="1.9"/>
    <n v="0"/>
    <n v="0"/>
    <n v="0.5"/>
    <n v="0.5"/>
    <n v="0"/>
    <n v="0.3"/>
    <n v="3.1999999999999997"/>
  </r>
  <r>
    <x v="107"/>
    <x v="14"/>
    <n v="0.7"/>
    <n v="0"/>
    <n v="0.3"/>
    <n v="0"/>
    <n v="0"/>
    <n v="0"/>
    <n v="0.2"/>
    <n v="1.2"/>
  </r>
  <r>
    <x v="107"/>
    <x v="6"/>
    <n v="1.4"/>
    <n v="2.2000000000000002"/>
    <n v="0.4"/>
    <n v="0"/>
    <n v="1.8"/>
    <n v="0.2"/>
    <n v="0.1"/>
    <n v="6.1"/>
  </r>
  <r>
    <x v="107"/>
    <x v="64"/>
    <n v="1.4"/>
    <n v="0"/>
    <n v="1.6"/>
    <n v="0"/>
    <n v="1.8"/>
    <n v="0"/>
    <n v="1.5"/>
    <n v="6.3"/>
  </r>
  <r>
    <x v="107"/>
    <x v="96"/>
    <n v="0"/>
    <n v="0.2"/>
    <n v="1.7"/>
    <n v="0.6"/>
    <n v="1.8"/>
    <n v="3.6"/>
    <n v="2.2000000000000002"/>
    <n v="10.100000000000001"/>
  </r>
  <r>
    <x v="107"/>
    <x v="36"/>
    <n v="1.4"/>
    <n v="0"/>
    <n v="1.7"/>
    <n v="0"/>
    <n v="0.9"/>
    <n v="0"/>
    <n v="1.4"/>
    <n v="5.3999999999999995"/>
  </r>
  <r>
    <x v="107"/>
    <x v="59"/>
    <n v="0"/>
    <n v="1.3"/>
    <n v="0.5"/>
    <n v="0.6"/>
    <n v="1.9"/>
    <n v="1.2"/>
    <n v="1.4"/>
    <n v="6.9"/>
  </r>
  <r>
    <x v="108"/>
    <x v="19"/>
    <n v="0.4"/>
    <n v="4.5999999999999996"/>
    <n v="1.2"/>
    <n v="0"/>
    <n v="0.8"/>
    <n v="0"/>
    <n v="1.5"/>
    <n v="8.5"/>
  </r>
  <r>
    <x v="108"/>
    <x v="91"/>
    <n v="2"/>
    <n v="0"/>
    <n v="0"/>
    <n v="0.4"/>
    <n v="2.1"/>
    <n v="1.2"/>
    <n v="3.9"/>
    <n v="9.6"/>
  </r>
  <r>
    <x v="108"/>
    <x v="74"/>
    <n v="0"/>
    <n v="1.3"/>
    <n v="1.9"/>
    <n v="1.5"/>
    <n v="1.4"/>
    <n v="3.6"/>
    <n v="0.7"/>
    <n v="10.399999999999999"/>
  </r>
  <r>
    <x v="108"/>
    <x v="93"/>
    <n v="0.2"/>
    <n v="1.8"/>
    <n v="2.2999999999999998"/>
    <n v="0"/>
    <n v="1.4"/>
    <n v="0.5"/>
    <n v="0.6"/>
    <n v="6.7999999999999989"/>
  </r>
  <r>
    <x v="108"/>
    <x v="0"/>
    <n v="0"/>
    <n v="0.8"/>
    <n v="0.9"/>
    <n v="2.1"/>
    <n v="2.2999999999999998"/>
    <n v="4.4000000000000004"/>
    <n v="0"/>
    <n v="10.5"/>
  </r>
  <r>
    <x v="108"/>
    <x v="72"/>
    <n v="0.3"/>
    <n v="1.7"/>
    <n v="1"/>
    <n v="1"/>
    <n v="1.2"/>
    <n v="1"/>
    <n v="2"/>
    <n v="8.1999999999999993"/>
  </r>
  <r>
    <x v="108"/>
    <x v="86"/>
    <n v="0.3"/>
    <n v="0"/>
    <n v="0"/>
    <n v="1.4"/>
    <n v="1.8"/>
    <n v="1"/>
    <n v="1.6"/>
    <n v="6.1"/>
  </r>
  <r>
    <x v="108"/>
    <x v="50"/>
    <n v="0"/>
    <n v="1.3"/>
    <n v="0"/>
    <n v="1"/>
    <n v="0.1"/>
    <n v="0.9"/>
    <n v="1.5"/>
    <n v="4.8"/>
  </r>
  <r>
    <x v="108"/>
    <x v="26"/>
    <n v="0.6"/>
    <n v="0"/>
    <n v="0.4"/>
    <n v="0"/>
    <n v="0.8"/>
    <n v="0"/>
    <n v="1.3"/>
    <n v="3.1"/>
  </r>
  <r>
    <x v="109"/>
    <x v="22"/>
    <n v="1.4"/>
    <n v="0"/>
    <n v="1.5"/>
    <n v="0"/>
    <n v="2.2999999999999998"/>
    <n v="0"/>
    <n v="1.9"/>
    <n v="7.1"/>
  </r>
  <r>
    <x v="109"/>
    <x v="65"/>
    <n v="1.8"/>
    <n v="4.4000000000000004"/>
    <n v="1.6"/>
    <n v="0"/>
    <n v="1.1000000000000001"/>
    <n v="0"/>
    <n v="2.2000000000000002"/>
    <n v="11.100000000000001"/>
  </r>
  <r>
    <x v="109"/>
    <x v="30"/>
    <n v="0.8"/>
    <n v="1.8"/>
    <n v="1.4"/>
    <n v="1.7"/>
    <n v="0"/>
    <n v="0.7"/>
    <n v="1.1000000000000001"/>
    <n v="7.5"/>
  </r>
  <r>
    <x v="109"/>
    <x v="72"/>
    <n v="0.9"/>
    <n v="0"/>
    <n v="0"/>
    <n v="0.7"/>
    <n v="1.8"/>
    <n v="0.9"/>
    <n v="1"/>
    <n v="5.3000000000000007"/>
  </r>
  <r>
    <x v="109"/>
    <x v="91"/>
    <n v="2.1"/>
    <n v="0.9"/>
    <n v="1"/>
    <n v="1"/>
    <n v="0"/>
    <n v="2.1"/>
    <n v="2"/>
    <n v="9.1"/>
  </r>
  <r>
    <x v="109"/>
    <x v="53"/>
    <n v="2.2000000000000002"/>
    <n v="0.1"/>
    <n v="1.1000000000000001"/>
    <n v="0"/>
    <n v="1.1000000000000001"/>
    <n v="1.6"/>
    <n v="1.6"/>
    <n v="7.6999999999999993"/>
  </r>
  <r>
    <x v="109"/>
    <x v="2"/>
    <n v="0.8"/>
    <n v="0"/>
    <n v="0"/>
    <n v="1.7"/>
    <n v="0.4"/>
    <n v="0.8"/>
    <n v="0.1"/>
    <n v="3.8000000000000003"/>
  </r>
  <r>
    <x v="110"/>
    <x v="75"/>
    <n v="0"/>
    <n v="0.4"/>
    <n v="1.1000000000000001"/>
    <n v="2.2999999999999998"/>
    <n v="1.8"/>
    <n v="3.9"/>
    <n v="1.4"/>
    <n v="10.9"/>
  </r>
  <r>
    <x v="110"/>
    <x v="9"/>
    <n v="0"/>
    <n v="0"/>
    <n v="2.1"/>
    <n v="0"/>
    <n v="0"/>
    <n v="0"/>
    <n v="0.5"/>
    <n v="2.6"/>
  </r>
  <r>
    <x v="110"/>
    <x v="90"/>
    <n v="0"/>
    <n v="0.1"/>
    <n v="2"/>
    <n v="1.4"/>
    <n v="2.2000000000000002"/>
    <n v="2"/>
    <n v="1.2"/>
    <n v="8.9"/>
  </r>
  <r>
    <x v="110"/>
    <x v="25"/>
    <n v="0.6"/>
    <n v="5.7"/>
    <n v="1.6"/>
    <n v="0"/>
    <n v="1.3"/>
    <n v="0"/>
    <n v="1.1000000000000001"/>
    <n v="10.3"/>
  </r>
  <r>
    <x v="110"/>
    <x v="71"/>
    <n v="1.6"/>
    <n v="1.1000000000000001"/>
    <n v="0.1"/>
    <n v="0"/>
    <n v="1.9"/>
    <n v="0.6"/>
    <n v="1.4"/>
    <n v="6.6999999999999993"/>
  </r>
  <r>
    <x v="110"/>
    <x v="39"/>
    <n v="0"/>
    <n v="0"/>
    <n v="0"/>
    <n v="1.3"/>
    <n v="2.1"/>
    <n v="1"/>
    <n v="3.1"/>
    <n v="7.5"/>
  </r>
  <r>
    <x v="110"/>
    <x v="37"/>
    <n v="0.4"/>
    <n v="1.6"/>
    <n v="1.6"/>
    <n v="0"/>
    <n v="2"/>
    <n v="1.6"/>
    <n v="2.2000000000000002"/>
    <n v="9.3999999999999986"/>
  </r>
  <r>
    <x v="110"/>
    <x v="51"/>
    <n v="2"/>
    <n v="0.7"/>
    <n v="2.1"/>
    <n v="1"/>
    <n v="2.2999999999999998"/>
    <n v="1.4"/>
    <n v="0.9"/>
    <n v="10.400000000000002"/>
  </r>
  <r>
    <x v="110"/>
    <x v="84"/>
    <n v="0"/>
    <n v="2.2000000000000002"/>
    <n v="0.2"/>
    <n v="1.6"/>
    <n v="0.4"/>
    <n v="1.9"/>
    <n v="2"/>
    <n v="8.3000000000000007"/>
  </r>
  <r>
    <x v="111"/>
    <x v="2"/>
    <n v="0.2"/>
    <n v="1.3"/>
    <n v="0.1"/>
    <n v="1.5"/>
    <n v="0"/>
    <n v="0.2"/>
    <n v="1.9"/>
    <n v="5.2"/>
  </r>
  <r>
    <x v="111"/>
    <x v="77"/>
    <n v="0"/>
    <n v="0.7"/>
    <n v="1.1000000000000001"/>
    <n v="0.3"/>
    <n v="2.2999999999999998"/>
    <n v="3"/>
    <n v="2.2999999999999998"/>
    <n v="9.6999999999999993"/>
  </r>
  <r>
    <x v="111"/>
    <x v="66"/>
    <n v="0.5"/>
    <n v="0.8"/>
    <n v="0.3"/>
    <n v="0"/>
    <n v="2.1"/>
    <n v="0.6"/>
    <n v="0.9"/>
    <n v="5.2"/>
  </r>
  <r>
    <x v="111"/>
    <x v="12"/>
    <n v="1.4"/>
    <n v="0"/>
    <n v="2"/>
    <n v="0"/>
    <n v="1.5"/>
    <n v="0"/>
    <n v="0.3"/>
    <n v="5.2"/>
  </r>
  <r>
    <x v="111"/>
    <x v="86"/>
    <n v="1.5"/>
    <n v="0"/>
    <n v="0"/>
    <n v="1.5"/>
    <n v="0.4"/>
    <n v="1.4"/>
    <n v="1"/>
    <n v="5.8"/>
  </r>
  <r>
    <x v="111"/>
    <x v="15"/>
    <n v="0.4"/>
    <n v="6.9"/>
    <n v="0.2"/>
    <n v="0"/>
    <n v="1.1000000000000001"/>
    <n v="0"/>
    <n v="2.2999999999999998"/>
    <n v="10.900000000000002"/>
  </r>
  <r>
    <x v="111"/>
    <x v="99"/>
    <n v="0"/>
    <n v="0"/>
    <n v="0.1"/>
    <n v="0"/>
    <n v="2"/>
    <n v="0"/>
    <n v="1.4"/>
    <n v="3.5"/>
  </r>
  <r>
    <x v="112"/>
    <x v="82"/>
    <n v="0"/>
    <n v="1.9"/>
    <n v="0.4"/>
    <n v="0.2"/>
    <n v="0.2"/>
    <n v="0.2"/>
    <n v="1"/>
    <n v="3.9000000000000004"/>
  </r>
  <r>
    <x v="112"/>
    <x v="87"/>
    <n v="1.5"/>
    <n v="0"/>
    <n v="1.6"/>
    <n v="0"/>
    <n v="0.3"/>
    <n v="0"/>
    <n v="0.5"/>
    <n v="3.9"/>
  </r>
  <r>
    <x v="112"/>
    <x v="21"/>
    <n v="2.1"/>
    <n v="1.2"/>
    <n v="0.5"/>
    <n v="1.8"/>
    <n v="0"/>
    <n v="2.2000000000000002"/>
    <n v="1.5"/>
    <n v="9.3000000000000007"/>
  </r>
  <r>
    <x v="112"/>
    <x v="74"/>
    <n v="1.8"/>
    <n v="0"/>
    <n v="0"/>
    <n v="1.5"/>
    <n v="0"/>
    <n v="0.6"/>
    <n v="1.1000000000000001"/>
    <n v="5"/>
  </r>
  <r>
    <x v="112"/>
    <x v="83"/>
    <n v="0"/>
    <n v="0.4"/>
    <n v="2.2999999999999998"/>
    <n v="0.8"/>
    <n v="1.5"/>
    <n v="4.0999999999999996"/>
    <n v="0.6"/>
    <n v="9.6999999999999993"/>
  </r>
  <r>
    <x v="112"/>
    <x v="99"/>
    <n v="0.8"/>
    <n v="3"/>
    <n v="0.1"/>
    <n v="0"/>
    <n v="2.2000000000000002"/>
    <n v="0"/>
    <n v="1.2"/>
    <n v="7.3"/>
  </r>
  <r>
    <x v="112"/>
    <x v="60"/>
    <n v="0"/>
    <n v="0"/>
    <n v="1"/>
    <n v="0"/>
    <n v="0.8"/>
    <n v="0"/>
    <n v="2.2999999999999998"/>
    <n v="4.0999999999999996"/>
  </r>
  <r>
    <x v="112"/>
    <x v="52"/>
    <n v="1.5"/>
    <n v="0"/>
    <n v="2.1"/>
    <n v="0"/>
    <n v="1.2"/>
    <n v="0"/>
    <n v="0"/>
    <n v="4.8"/>
  </r>
  <r>
    <x v="112"/>
    <x v="63"/>
    <n v="0"/>
    <n v="0.2"/>
    <n v="1.3"/>
    <n v="1.1000000000000001"/>
    <n v="0.8"/>
    <n v="1.6"/>
    <n v="1.5"/>
    <n v="6.5"/>
  </r>
  <r>
    <x v="113"/>
    <x v="89"/>
    <n v="2"/>
    <n v="0.3"/>
    <n v="1.5"/>
    <n v="0"/>
    <n v="1.2"/>
    <n v="1.9"/>
    <n v="1"/>
    <n v="7.9"/>
  </r>
  <r>
    <x v="113"/>
    <x v="90"/>
    <n v="0"/>
    <n v="0.4"/>
    <n v="1.4"/>
    <n v="2"/>
    <n v="1.3"/>
    <n v="3.5"/>
    <n v="0.4"/>
    <n v="9"/>
  </r>
  <r>
    <x v="113"/>
    <x v="67"/>
    <n v="2.2000000000000002"/>
    <n v="1.1000000000000001"/>
    <n v="2.2999999999999998"/>
    <n v="0"/>
    <n v="1.1000000000000001"/>
    <n v="1.2"/>
    <n v="1.5"/>
    <n v="9.3999999999999986"/>
  </r>
  <r>
    <x v="113"/>
    <x v="26"/>
    <n v="1.8"/>
    <n v="0"/>
    <n v="0"/>
    <n v="0"/>
    <n v="2.2999999999999998"/>
    <n v="0"/>
    <n v="1.4"/>
    <n v="5.5"/>
  </r>
  <r>
    <x v="113"/>
    <x v="4"/>
    <n v="1.2"/>
    <n v="0.3"/>
    <n v="1.9"/>
    <n v="0"/>
    <n v="0.8"/>
    <n v="1.4"/>
    <n v="0.6"/>
    <n v="6.1999999999999993"/>
  </r>
  <r>
    <x v="113"/>
    <x v="15"/>
    <n v="2"/>
    <n v="0"/>
    <n v="2"/>
    <n v="0"/>
    <n v="1.8"/>
    <n v="0"/>
    <n v="1.2"/>
    <n v="7"/>
  </r>
  <r>
    <x v="113"/>
    <x v="86"/>
    <n v="0"/>
    <n v="0.7"/>
    <n v="0.8"/>
    <n v="1.9"/>
    <n v="0.2"/>
    <n v="2.4"/>
    <n v="1.2"/>
    <n v="7.2"/>
  </r>
  <r>
    <x v="113"/>
    <x v="64"/>
    <n v="0"/>
    <n v="0.9"/>
    <n v="2.1"/>
    <n v="0.7"/>
    <n v="0.2"/>
    <n v="1.7"/>
    <n v="1.3"/>
    <n v="6.9"/>
  </r>
  <r>
    <x v="114"/>
    <x v="16"/>
    <n v="0.6"/>
    <n v="0"/>
    <n v="0"/>
    <n v="0.4"/>
    <n v="0.2"/>
    <n v="0.3"/>
    <n v="3.7"/>
    <n v="5.2"/>
  </r>
  <r>
    <x v="114"/>
    <x v="89"/>
    <n v="0"/>
    <n v="0.8"/>
    <n v="2.2000000000000002"/>
    <n v="0"/>
    <n v="0.7"/>
    <n v="0.4"/>
    <n v="2.2999999999999998"/>
    <n v="6.4"/>
  </r>
  <r>
    <x v="114"/>
    <x v="15"/>
    <n v="0.6"/>
    <n v="0"/>
    <n v="0"/>
    <n v="2.1"/>
    <n v="0.9"/>
    <n v="1"/>
    <n v="4.0999999999999996"/>
    <n v="8.6999999999999993"/>
  </r>
  <r>
    <x v="114"/>
    <x v="17"/>
    <n v="1.1000000000000001"/>
    <n v="0"/>
    <n v="1.2"/>
    <n v="0"/>
    <n v="1.2"/>
    <n v="0"/>
    <n v="2.2999999999999998"/>
    <n v="5.8"/>
  </r>
  <r>
    <x v="114"/>
    <x v="78"/>
    <n v="0.1"/>
    <n v="0"/>
    <n v="0"/>
    <n v="0.9"/>
    <n v="0.7"/>
    <n v="2"/>
    <n v="1.6"/>
    <n v="5.3000000000000007"/>
  </r>
  <r>
    <x v="114"/>
    <x v="16"/>
    <n v="0"/>
    <n v="1.8"/>
    <n v="1.9"/>
    <n v="2.2999999999999998"/>
    <n v="0.7"/>
    <n v="4.2"/>
    <n v="1.9"/>
    <n v="12.8"/>
  </r>
  <r>
    <x v="114"/>
    <x v="7"/>
    <n v="2.1"/>
    <n v="2"/>
    <n v="1.3"/>
    <n v="1.2"/>
    <n v="0"/>
    <n v="1.1000000000000001"/>
    <n v="0.8"/>
    <n v="8.5"/>
  </r>
  <r>
    <x v="115"/>
    <x v="51"/>
    <n v="0.3"/>
    <n v="0.3"/>
    <n v="1.1000000000000001"/>
    <n v="0"/>
    <n v="1.1000000000000001"/>
    <n v="0"/>
    <n v="1.6"/>
    <n v="4.4000000000000004"/>
  </r>
  <r>
    <x v="115"/>
    <x v="20"/>
    <n v="1.6"/>
    <n v="0"/>
    <n v="0"/>
    <n v="0.9"/>
    <n v="0.1"/>
    <n v="2.2999999999999998"/>
    <n v="3.7"/>
    <n v="8.6000000000000014"/>
  </r>
  <r>
    <x v="115"/>
    <x v="21"/>
    <n v="0.4"/>
    <n v="3.1"/>
    <n v="1.2"/>
    <n v="0"/>
    <n v="1.2"/>
    <n v="0"/>
    <n v="0.9"/>
    <n v="6.8000000000000007"/>
  </r>
  <r>
    <x v="115"/>
    <x v="36"/>
    <n v="0"/>
    <n v="1"/>
    <n v="0.4"/>
    <n v="2.2999999999999998"/>
    <n v="1.3"/>
    <n v="3.4"/>
    <n v="1.1000000000000001"/>
    <n v="9.5"/>
  </r>
  <r>
    <x v="115"/>
    <x v="48"/>
    <n v="0.6"/>
    <n v="7.2"/>
    <n v="0.8"/>
    <n v="0"/>
    <n v="0.9"/>
    <n v="0"/>
    <n v="2.2000000000000002"/>
    <n v="11.7"/>
  </r>
  <r>
    <x v="115"/>
    <x v="85"/>
    <n v="0.5"/>
    <n v="1"/>
    <n v="2"/>
    <n v="1.6"/>
    <n v="0"/>
    <n v="0.5"/>
    <n v="0"/>
    <n v="5.6"/>
  </r>
  <r>
    <x v="115"/>
    <x v="7"/>
    <n v="0"/>
    <n v="0.9"/>
    <n v="1.8"/>
    <n v="0"/>
    <n v="2.2000000000000002"/>
    <n v="0.4"/>
    <n v="1.5"/>
    <n v="6.80000000000000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J127" firstHeaderRow="0" firstDataRow="1" firstDataCol="2"/>
  <pivotFields count="10">
    <pivotField axis="axisRow" compact="0" outline="0" showAll="0" sortType="ascending">
      <items count="117">
        <item sd="0" x="0"/>
        <item sd="0" x="1"/>
        <item sd="0" x="2"/>
        <item sd="0" x="3"/>
        <item sd="0" x="4"/>
        <item sd="0" x="5"/>
        <item sd="0" x="6"/>
        <item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t="default" sd="0"/>
      </items>
    </pivotField>
    <pivotField axis="axisRow" compact="0" outline="0" showAll="0">
      <items count="102">
        <item x="57"/>
        <item x="13"/>
        <item x="77"/>
        <item x="43"/>
        <item x="54"/>
        <item x="2"/>
        <item x="88"/>
        <item x="55"/>
        <item x="34"/>
        <item x="87"/>
        <item x="11"/>
        <item x="59"/>
        <item x="91"/>
        <item x="41"/>
        <item x="74"/>
        <item x="38"/>
        <item x="60"/>
        <item x="94"/>
        <item x="90"/>
        <item x="63"/>
        <item x="31"/>
        <item x="53"/>
        <item x="6"/>
        <item x="44"/>
        <item x="98"/>
        <item x="82"/>
        <item x="26"/>
        <item x="75"/>
        <item x="22"/>
        <item x="47"/>
        <item x="95"/>
        <item x="20"/>
        <item x="28"/>
        <item x="10"/>
        <item x="16"/>
        <item x="64"/>
        <item x="5"/>
        <item x="96"/>
        <item x="39"/>
        <item x="18"/>
        <item x="45"/>
        <item x="68"/>
        <item x="7"/>
        <item x="48"/>
        <item x="15"/>
        <item x="30"/>
        <item x="4"/>
        <item x="93"/>
        <item x="89"/>
        <item x="42"/>
        <item x="12"/>
        <item x="81"/>
        <item x="21"/>
        <item x="27"/>
        <item x="71"/>
        <item x="56"/>
        <item x="40"/>
        <item x="61"/>
        <item x="49"/>
        <item x="92"/>
        <item x="86"/>
        <item x="58"/>
        <item x="23"/>
        <item x="69"/>
        <item x="36"/>
        <item x="84"/>
        <item x="52"/>
        <item x="35"/>
        <item x="32"/>
        <item x="46"/>
        <item x="0"/>
        <item x="80"/>
        <item x="14"/>
        <item x="73"/>
        <item x="83"/>
        <item x="51"/>
        <item x="78"/>
        <item x="25"/>
        <item x="50"/>
        <item x="29"/>
        <item x="70"/>
        <item x="1"/>
        <item x="33"/>
        <item x="72"/>
        <item x="99"/>
        <item x="37"/>
        <item x="62"/>
        <item x="79"/>
        <item x="8"/>
        <item x="24"/>
        <item x="65"/>
        <item x="3"/>
        <item x="85"/>
        <item x="67"/>
        <item x="19"/>
        <item x="97"/>
        <item x="9"/>
        <item x="100"/>
        <item x="76"/>
        <item x="66"/>
        <item x="1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124">
    <i>
      <x/>
    </i>
    <i>
      <x v="1"/>
    </i>
    <i>
      <x v="2"/>
    </i>
    <i>
      <x v="3"/>
    </i>
    <i>
      <x v="4"/>
    </i>
    <i>
      <x v="5"/>
    </i>
    <i>
      <x v="6"/>
    </i>
    <i>
      <x v="7"/>
      <x v="3"/>
    </i>
    <i r="1">
      <x v="15"/>
    </i>
    <i r="1">
      <x v="22"/>
    </i>
    <i r="1">
      <x v="23"/>
    </i>
    <i r="1">
      <x v="33"/>
    </i>
    <i r="1">
      <x v="34"/>
    </i>
    <i r="1">
      <x v="49"/>
    </i>
    <i t="default"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Monday" fld="2" baseField="0" baseItem="0"/>
    <dataField name="Sum of Tuesday" fld="3" baseField="0" baseItem="0"/>
    <dataField name="Sum of Wednesday" fld="4" baseField="0" baseItem="0"/>
    <dataField name="Sum of Thursday" fld="5" baseField="0" baseItem="0"/>
    <dataField name="Sum of Friday" fld="6" baseField="0" baseItem="0"/>
    <dataField name="Sum of Saturday" fld="7" baseField="0" baseItem="0"/>
    <dataField name="Sum of Sunday" fld="8" baseField="0" baseItem="0"/>
    <dataField name="Sum of Totals" fld="9" baseField="0" baseItem="0"/>
  </dataFields>
  <formats count="132">
    <format dxfId="131">
      <pivotArea type="all" dataOnly="0" outline="0" fieldPosition="0"/>
    </format>
    <format dxfId="130">
      <pivotArea outline="0" collapsedLevelsAreSubtotals="1" fieldPosition="0"/>
    </format>
    <format dxfId="129">
      <pivotArea field="0" type="button" dataOnly="0" labelOnly="1" outline="0" axis="axisRow" fieldPosition="0"/>
    </format>
    <format dxfId="128">
      <pivotArea field="1" type="button" dataOnly="0" labelOnly="1" outline="0" axis="axisRow" fieldPosition="1"/>
    </format>
    <format dxfId="127">
      <pivotArea dataOnly="0" labelOnly="1" outline="0" fieldPosition="0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26">
      <pivotArea dataOnly="0" labelOnly="1" outline="0" fieldPosition="0">
        <references count="1">
          <reference field="0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25">
      <pivotArea dataOnly="0" labelOnly="1" outline="0" fieldPosition="0">
        <references count="1">
          <reference field="0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4">
      <pivotArea dataOnly="0" labelOnly="1" outline="0" fieldPosition="0">
        <references count="1">
          <reference field="0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3">
      <pivotArea dataOnly="0" labelOnly="1" outline="0" fieldPosition="0">
        <references count="1">
          <reference field="0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122">
      <pivotArea dataOnly="0" labelOnly="1" outline="0" fieldPosition="0">
        <references count="1">
          <reference field="0" count="25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121">
      <pivotArea dataOnly="0" labelOnly="1" outline="0" fieldPosition="0">
        <references count="1">
          <reference field="0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0">
      <pivotArea dataOnly="0" labelOnly="1" outline="0" fieldPosition="0">
        <references count="1">
          <reference field="0" count="25" defaultSubtotal="1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9">
      <pivotArea dataOnly="0" labelOnly="1" outline="0" fieldPosition="0">
        <references count="1">
          <reference field="0" count="16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  <format dxfId="118">
      <pivotArea dataOnly="0" labelOnly="1" outline="0" fieldPosition="0">
        <references count="1">
          <reference field="0" count="16" defaultSubtotal="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  <format dxfId="117">
      <pivotArea dataOnly="0" labelOnly="1" grandRow="1" outline="0" fieldPosition="0"/>
    </format>
    <format dxfId="116">
      <pivotArea dataOnly="0" labelOnly="1" outline="0" fieldPosition="0">
        <references count="2">
          <reference field="0" count="1" selected="0">
            <x v="0"/>
          </reference>
          <reference field="1" count="7">
            <x v="5"/>
            <x v="22"/>
            <x v="36"/>
            <x v="46"/>
            <x v="70"/>
            <x v="81"/>
            <x v="91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1"/>
          </reference>
          <reference field="1" count="8">
            <x v="1"/>
            <x v="10"/>
            <x v="22"/>
            <x v="33"/>
            <x v="42"/>
            <x v="50"/>
            <x v="88"/>
            <x v="96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2"/>
          </reference>
          <reference field="1" count="8">
            <x v="31"/>
            <x v="34"/>
            <x v="39"/>
            <x v="44"/>
            <x v="72"/>
            <x v="88"/>
            <x v="94"/>
            <x v="100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3"/>
          </reference>
          <reference field="1" count="6">
            <x v="26"/>
            <x v="28"/>
            <x v="52"/>
            <x v="62"/>
            <x v="77"/>
            <x v="89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4"/>
          </reference>
          <reference field="1" count="5">
            <x v="32"/>
            <x v="45"/>
            <x v="53"/>
            <x v="77"/>
            <x v="79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5"/>
          </reference>
          <reference field="1" count="5">
            <x v="8"/>
            <x v="20"/>
            <x v="67"/>
            <x v="68"/>
            <x v="82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6"/>
          </reference>
          <reference field="1" count="6">
            <x v="13"/>
            <x v="15"/>
            <x v="38"/>
            <x v="56"/>
            <x v="64"/>
            <x v="85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7"/>
          </reference>
          <reference field="1" count="7">
            <x v="3"/>
            <x v="15"/>
            <x v="22"/>
            <x v="23"/>
            <x v="33"/>
            <x v="34"/>
            <x v="49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8"/>
          </reference>
          <reference field="1" count="7">
            <x v="10"/>
            <x v="15"/>
            <x v="20"/>
            <x v="29"/>
            <x v="40"/>
            <x v="67"/>
            <x v="69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9"/>
          </reference>
          <reference field="1" count="6">
            <x v="23"/>
            <x v="43"/>
            <x v="52"/>
            <x v="58"/>
            <x v="75"/>
            <x v="78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10"/>
          </reference>
          <reference field="1" count="7">
            <x v="32"/>
            <x v="33"/>
            <x v="36"/>
            <x v="45"/>
            <x v="66"/>
            <x v="85"/>
            <x v="89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11"/>
          </reference>
          <reference field="1" count="8">
            <x v="13"/>
            <x v="21"/>
            <x v="26"/>
            <x v="28"/>
            <x v="44"/>
            <x v="56"/>
            <x v="69"/>
            <x v="96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12"/>
          </reference>
          <reference field="1" count="8">
            <x v="0"/>
            <x v="4"/>
            <x v="7"/>
            <x v="29"/>
            <x v="33"/>
            <x v="50"/>
            <x v="55"/>
            <x v="79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13"/>
          </reference>
          <reference field="1" count="7">
            <x v="11"/>
            <x v="16"/>
            <x v="39"/>
            <x v="44"/>
            <x v="61"/>
            <x v="91"/>
            <x v="94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14"/>
          </reference>
          <reference field="1" count="7">
            <x v="38"/>
            <x v="57"/>
            <x v="79"/>
            <x v="81"/>
            <x v="85"/>
            <x v="86"/>
            <x v="88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15"/>
          </reference>
          <reference field="1" count="10">
            <x v="5"/>
            <x v="19"/>
            <x v="20"/>
            <x v="32"/>
            <x v="35"/>
            <x v="72"/>
            <x v="78"/>
            <x v="90"/>
            <x v="93"/>
            <x v="99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16"/>
          </reference>
          <reference field="1" count="9">
            <x v="34"/>
            <x v="38"/>
            <x v="41"/>
            <x v="54"/>
            <x v="57"/>
            <x v="63"/>
            <x v="64"/>
            <x v="75"/>
            <x v="80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17"/>
          </reference>
          <reference field="1" count="8">
            <x v="40"/>
            <x v="42"/>
            <x v="44"/>
            <x v="56"/>
            <x v="68"/>
            <x v="73"/>
            <x v="75"/>
            <x v="83"/>
          </reference>
        </references>
      </pivotArea>
    </format>
    <format dxfId="98">
      <pivotArea dataOnly="0" labelOnly="1" outline="0" fieldPosition="0">
        <references count="2">
          <reference field="0" count="1" selected="0">
            <x v="18"/>
          </reference>
          <reference field="1" count="8">
            <x v="14"/>
            <x v="27"/>
            <x v="42"/>
            <x v="45"/>
            <x v="78"/>
            <x v="90"/>
            <x v="93"/>
            <x v="98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19"/>
          </reference>
          <reference field="1" count="8">
            <x v="2"/>
            <x v="36"/>
            <x v="43"/>
            <x v="45"/>
            <x v="58"/>
            <x v="66"/>
            <x v="86"/>
            <x v="90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20"/>
          </reference>
          <reference field="1" count="7">
            <x v="28"/>
            <x v="29"/>
            <x v="57"/>
            <x v="67"/>
            <x v="76"/>
            <x v="87"/>
            <x v="96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21"/>
          </reference>
          <reference field="1" count="7">
            <x v="19"/>
            <x v="29"/>
            <x v="51"/>
            <x v="52"/>
            <x v="71"/>
            <x v="78"/>
            <x v="87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22"/>
          </reference>
          <reference field="1" count="7">
            <x v="13"/>
            <x v="33"/>
            <x v="61"/>
            <x v="68"/>
            <x v="86"/>
            <x v="93"/>
            <x v="100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23"/>
          </reference>
          <reference field="1" count="8">
            <x v="3"/>
            <x v="7"/>
            <x v="11"/>
            <x v="25"/>
            <x v="44"/>
            <x v="51"/>
            <x v="57"/>
            <x v="96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24"/>
          </reference>
          <reference field="1" count="8">
            <x v="0"/>
            <x v="25"/>
            <x v="53"/>
            <x v="65"/>
            <x v="74"/>
            <x v="76"/>
            <x v="78"/>
            <x v="99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25"/>
          </reference>
          <reference field="1" count="7">
            <x v="2"/>
            <x v="8"/>
            <x v="43"/>
            <x v="50"/>
            <x v="72"/>
            <x v="88"/>
            <x v="92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26"/>
          </reference>
          <reference field="1" count="6">
            <x v="0"/>
            <x v="14"/>
            <x v="21"/>
            <x v="25"/>
            <x v="41"/>
            <x v="92"/>
          </reference>
        </references>
      </pivotArea>
    </format>
    <format dxfId="89">
      <pivotArea dataOnly="0" labelOnly="1" outline="0" fieldPosition="0">
        <references count="2">
          <reference field="0" count="1" selected="0">
            <x v="27"/>
          </reference>
          <reference field="1" count="8">
            <x v="5"/>
            <x v="29"/>
            <x v="46"/>
            <x v="50"/>
            <x v="60"/>
            <x v="64"/>
            <x v="70"/>
            <x v="75"/>
          </reference>
        </references>
      </pivotArea>
    </format>
    <format dxfId="88">
      <pivotArea dataOnly="0" labelOnly="1" outline="0" fieldPosition="0">
        <references count="2">
          <reference field="0" count="1" selected="0">
            <x v="28"/>
          </reference>
          <reference field="1" count="6">
            <x v="7"/>
            <x v="52"/>
            <x v="56"/>
            <x v="80"/>
            <x v="91"/>
            <x v="98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29"/>
          </reference>
          <reference field="1" count="7">
            <x v="40"/>
            <x v="44"/>
            <x v="60"/>
            <x v="66"/>
            <x v="67"/>
            <x v="72"/>
            <x v="76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30"/>
          </reference>
          <reference field="1" count="7">
            <x v="27"/>
            <x v="32"/>
            <x v="53"/>
            <x v="58"/>
            <x v="61"/>
            <x v="80"/>
            <x v="98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31"/>
          </reference>
          <reference field="1" count="7">
            <x v="9"/>
            <x v="21"/>
            <x v="53"/>
            <x v="74"/>
            <x v="77"/>
            <x v="81"/>
            <x v="86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32"/>
          </reference>
          <reference field="1" count="7">
            <x v="0"/>
            <x v="6"/>
            <x v="31"/>
            <x v="42"/>
            <x v="69"/>
            <x v="78"/>
            <x v="92"/>
          </reference>
        </references>
      </pivotArea>
    </format>
    <format dxfId="83">
      <pivotArea dataOnly="0" labelOnly="1" outline="0" fieldPosition="0">
        <references count="2">
          <reference field="0" count="1" selected="0">
            <x v="33"/>
          </reference>
          <reference field="1" count="7">
            <x v="2"/>
            <x v="6"/>
            <x v="11"/>
            <x v="19"/>
            <x v="39"/>
            <x v="48"/>
            <x v="61"/>
          </reference>
        </references>
      </pivotArea>
    </format>
    <format dxfId="82">
      <pivotArea dataOnly="0" labelOnly="1" outline="0" fieldPosition="0">
        <references count="2">
          <reference field="0" count="1" selected="0">
            <x v="34"/>
          </reference>
          <reference field="1" count="9">
            <x v="1"/>
            <x v="18"/>
            <x v="28"/>
            <x v="29"/>
            <x v="39"/>
            <x v="54"/>
            <x v="66"/>
            <x v="74"/>
            <x v="89"/>
          </reference>
        </references>
      </pivotArea>
    </format>
    <format dxfId="81">
      <pivotArea dataOnly="0" labelOnly="1" outline="0" fieldPosition="0">
        <references count="2">
          <reference field="0" count="1" selected="0">
            <x v="35"/>
          </reference>
          <reference field="1" count="7">
            <x v="12"/>
            <x v="39"/>
            <x v="54"/>
            <x v="63"/>
            <x v="79"/>
            <x v="83"/>
            <x v="99"/>
          </reference>
        </references>
      </pivotArea>
    </format>
    <format dxfId="80">
      <pivotArea dataOnly="0" labelOnly="1" outline="0" fieldPosition="0">
        <references count="2">
          <reference field="0" count="1" selected="0">
            <x v="36"/>
          </reference>
          <reference field="1" count="7">
            <x v="2"/>
            <x v="39"/>
            <x v="45"/>
            <x v="59"/>
            <x v="71"/>
            <x v="87"/>
            <x v="91"/>
          </reference>
        </references>
      </pivotArea>
    </format>
    <format dxfId="79">
      <pivotArea dataOnly="0" labelOnly="1" outline="0" fieldPosition="0">
        <references count="2">
          <reference field="0" count="1" selected="0">
            <x v="37"/>
          </reference>
          <reference field="1" count="8">
            <x v="6"/>
            <x v="12"/>
            <x v="23"/>
            <x v="27"/>
            <x v="33"/>
            <x v="58"/>
            <x v="69"/>
            <x v="91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38"/>
          </reference>
          <reference field="1" count="6">
            <x v="17"/>
            <x v="27"/>
            <x v="30"/>
            <x v="47"/>
            <x v="55"/>
            <x v="67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39"/>
          </reference>
          <reference field="1" count="9">
            <x v="11"/>
            <x v="13"/>
            <x v="23"/>
            <x v="30"/>
            <x v="37"/>
            <x v="48"/>
            <x v="74"/>
            <x v="75"/>
            <x v="85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40"/>
          </reference>
          <reference field="1" count="7">
            <x v="5"/>
            <x v="11"/>
            <x v="22"/>
            <x v="27"/>
            <x v="28"/>
            <x v="35"/>
            <x v="49"/>
          </reference>
        </references>
      </pivotArea>
    </format>
    <format dxfId="75">
      <pivotArea dataOnly="0" labelOnly="1" outline="0" fieldPosition="0">
        <references count="2">
          <reference field="0" count="1" selected="0">
            <x v="41"/>
          </reference>
          <reference field="1" count="7">
            <x v="11"/>
            <x v="42"/>
            <x v="51"/>
            <x v="58"/>
            <x v="59"/>
            <x v="76"/>
            <x v="95"/>
          </reference>
        </references>
      </pivotArea>
    </format>
    <format dxfId="74">
      <pivotArea dataOnly="0" labelOnly="1" outline="0" fieldPosition="0">
        <references count="2">
          <reference field="0" count="1" selected="0">
            <x v="42"/>
          </reference>
          <reference field="1" count="9">
            <x v="9"/>
            <x v="12"/>
            <x v="21"/>
            <x v="22"/>
            <x v="28"/>
            <x v="33"/>
            <x v="42"/>
            <x v="89"/>
            <x v="94"/>
          </reference>
        </references>
      </pivotArea>
    </format>
    <format dxfId="73">
      <pivotArea dataOnly="0" labelOnly="1" outline="0" fieldPosition="0">
        <references count="2">
          <reference field="0" count="1" selected="0">
            <x v="43"/>
          </reference>
          <reference field="1" count="7">
            <x v="7"/>
            <x v="26"/>
            <x v="50"/>
            <x v="64"/>
            <x v="70"/>
            <x v="80"/>
            <x v="88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44"/>
          </reference>
          <reference field="1" count="8">
            <x v="17"/>
            <x v="23"/>
            <x v="36"/>
            <x v="53"/>
            <x v="55"/>
            <x v="56"/>
            <x v="74"/>
            <x v="81"/>
          </reference>
        </references>
      </pivotArea>
    </format>
    <format dxfId="71">
      <pivotArea dataOnly="0" labelOnly="1" outline="0" fieldPosition="0">
        <references count="2">
          <reference field="0" count="1" selected="0">
            <x v="45"/>
          </reference>
          <reference field="1" count="10">
            <x v="9"/>
            <x v="12"/>
            <x v="18"/>
            <x v="19"/>
            <x v="28"/>
            <x v="46"/>
            <x v="69"/>
            <x v="73"/>
            <x v="81"/>
            <x v="89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46"/>
          </reference>
          <reference field="1" count="7">
            <x v="8"/>
            <x v="24"/>
            <x v="26"/>
            <x v="27"/>
            <x v="85"/>
            <x v="86"/>
            <x v="94"/>
          </reference>
        </references>
      </pivotArea>
    </format>
    <format dxfId="69">
      <pivotArea dataOnly="0" labelOnly="1" outline="0" fieldPosition="0">
        <references count="2">
          <reference field="0" count="1" selected="0">
            <x v="47"/>
          </reference>
          <reference field="1" count="7">
            <x v="14"/>
            <x v="17"/>
            <x v="34"/>
            <x v="79"/>
            <x v="83"/>
            <x v="89"/>
            <x v="95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48"/>
          </reference>
          <reference field="1" count="8">
            <x v="2"/>
            <x v="14"/>
            <x v="21"/>
            <x v="44"/>
            <x v="51"/>
            <x v="73"/>
            <x v="78"/>
            <x v="100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49"/>
          </reference>
          <reference field="1" count="8">
            <x v="6"/>
            <x v="14"/>
            <x v="34"/>
            <x v="53"/>
            <x v="54"/>
            <x v="78"/>
            <x v="79"/>
            <x v="93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50"/>
          </reference>
          <reference field="1" count="9">
            <x v="5"/>
            <x v="9"/>
            <x v="24"/>
            <x v="44"/>
            <x v="48"/>
            <x v="51"/>
            <x v="71"/>
            <x v="80"/>
            <x v="84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51"/>
          </reference>
          <reference field="1" count="8">
            <x v="10"/>
            <x v="13"/>
            <x v="51"/>
            <x v="66"/>
            <x v="71"/>
            <x v="78"/>
            <x v="90"/>
            <x v="96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52"/>
          </reference>
          <reference field="1" count="9">
            <x v="9"/>
            <x v="17"/>
            <x v="19"/>
            <x v="20"/>
            <x v="32"/>
            <x v="33"/>
            <x v="34"/>
            <x v="36"/>
            <x v="52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53"/>
          </reference>
          <reference field="1" count="7">
            <x v="16"/>
            <x v="26"/>
            <x v="31"/>
            <x v="45"/>
            <x v="46"/>
            <x v="86"/>
            <x v="97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54"/>
          </reference>
          <reference field="1" count="7">
            <x v="20"/>
            <x v="49"/>
            <x v="51"/>
            <x v="60"/>
            <x v="61"/>
            <x v="83"/>
            <x v="99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55"/>
          </reference>
          <reference field="1" count="7">
            <x v="20"/>
            <x v="47"/>
            <x v="49"/>
            <x v="55"/>
            <x v="65"/>
            <x v="69"/>
            <x v="82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56"/>
          </reference>
          <reference field="1" count="9">
            <x v="18"/>
            <x v="24"/>
            <x v="26"/>
            <x v="37"/>
            <x v="41"/>
            <x v="54"/>
            <x v="61"/>
            <x v="69"/>
            <x v="84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57"/>
          </reference>
          <reference field="1" count="7">
            <x v="7"/>
            <x v="10"/>
            <x v="14"/>
            <x v="37"/>
            <x v="41"/>
            <x v="47"/>
            <x v="65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58"/>
          </reference>
          <reference field="1" count="7">
            <x v="22"/>
            <x v="38"/>
            <x v="39"/>
            <x v="42"/>
            <x v="53"/>
            <x v="56"/>
            <x v="62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59"/>
          </reference>
          <reference field="1" count="9">
            <x v="19"/>
            <x v="30"/>
            <x v="33"/>
            <x v="42"/>
            <x v="66"/>
            <x v="72"/>
            <x v="73"/>
            <x v="85"/>
            <x v="88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60"/>
          </reference>
          <reference field="1" count="7">
            <x v="1"/>
            <x v="15"/>
            <x v="23"/>
            <x v="41"/>
            <x v="44"/>
            <x v="52"/>
            <x v="64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61"/>
          </reference>
          <reference field="1" count="7">
            <x v="21"/>
            <x v="24"/>
            <x v="27"/>
            <x v="38"/>
            <x v="47"/>
            <x v="58"/>
            <x v="89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62"/>
          </reference>
          <reference field="1" count="7">
            <x v="12"/>
            <x v="21"/>
            <x v="58"/>
            <x v="69"/>
            <x v="70"/>
            <x v="90"/>
            <x v="98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63"/>
          </reference>
          <reference field="1" count="7">
            <x v="8"/>
            <x v="22"/>
            <x v="38"/>
            <x v="42"/>
            <x v="58"/>
            <x v="74"/>
            <x v="78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64"/>
          </reference>
          <reference field="1" count="8">
            <x v="1"/>
            <x v="2"/>
            <x v="5"/>
            <x v="7"/>
            <x v="19"/>
            <x v="28"/>
            <x v="79"/>
            <x v="93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65"/>
          </reference>
          <reference field="1" count="8">
            <x v="24"/>
            <x v="36"/>
            <x v="51"/>
            <x v="59"/>
            <x v="66"/>
            <x v="76"/>
            <x v="77"/>
            <x v="92"/>
          </reference>
        </references>
      </pivotArea>
    </format>
    <format dxfId="50">
      <pivotArea dataOnly="0" labelOnly="1" outline="0" fieldPosition="0">
        <references count="2">
          <reference field="0" count="1" selected="0">
            <x v="66"/>
          </reference>
          <reference field="1" count="8">
            <x v="5"/>
            <x v="21"/>
            <x v="24"/>
            <x v="35"/>
            <x v="40"/>
            <x v="46"/>
            <x v="61"/>
            <x v="84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67"/>
          </reference>
          <reference field="1" count="8">
            <x v="10"/>
            <x v="11"/>
            <x v="34"/>
            <x v="36"/>
            <x v="52"/>
            <x v="57"/>
            <x v="66"/>
            <x v="100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68"/>
          </reference>
          <reference field="1" count="7">
            <x v="9"/>
            <x v="36"/>
            <x v="40"/>
            <x v="65"/>
            <x v="80"/>
            <x v="87"/>
            <x v="94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69"/>
          </reference>
          <reference field="1" count="7">
            <x v="9"/>
            <x v="14"/>
            <x v="24"/>
            <x v="32"/>
            <x v="76"/>
            <x v="90"/>
            <x v="96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70"/>
          </reference>
          <reference field="1" count="7">
            <x v="6"/>
            <x v="25"/>
            <x v="26"/>
            <x v="29"/>
            <x v="41"/>
            <x v="73"/>
            <x v="95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71"/>
          </reference>
          <reference field="1" count="9">
            <x v="12"/>
            <x v="13"/>
            <x v="26"/>
            <x v="62"/>
            <x v="75"/>
            <x v="91"/>
            <x v="95"/>
            <x v="96"/>
            <x v="98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72"/>
          </reference>
          <reference field="1" count="7">
            <x v="0"/>
            <x v="17"/>
            <x v="19"/>
            <x v="23"/>
            <x v="45"/>
            <x v="72"/>
            <x v="89"/>
          </reference>
        </references>
      </pivotArea>
    </format>
    <format dxfId="43">
      <pivotArea dataOnly="0" labelOnly="1" outline="0" fieldPosition="0">
        <references count="2">
          <reference field="0" count="1" selected="0">
            <x v="73"/>
          </reference>
          <reference field="1" count="8">
            <x v="3"/>
            <x v="4"/>
            <x v="13"/>
            <x v="14"/>
            <x v="19"/>
            <x v="20"/>
            <x v="68"/>
            <x v="84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74"/>
          </reference>
          <reference field="1" count="8">
            <x v="11"/>
            <x v="16"/>
            <x v="28"/>
            <x v="65"/>
            <x v="76"/>
            <x v="86"/>
            <x v="89"/>
            <x v="95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75"/>
          </reference>
          <reference field="1" count="7">
            <x v="8"/>
            <x v="14"/>
            <x v="40"/>
            <x v="78"/>
            <x v="83"/>
            <x v="84"/>
            <x v="99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76"/>
          </reference>
          <reference field="1" count="7">
            <x v="6"/>
            <x v="9"/>
            <x v="13"/>
            <x v="52"/>
            <x v="60"/>
            <x v="64"/>
            <x v="76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77"/>
          </reference>
          <reference field="1" count="7">
            <x v="13"/>
            <x v="19"/>
            <x v="47"/>
            <x v="55"/>
            <x v="60"/>
            <x v="77"/>
            <x v="87"/>
          </reference>
        </references>
      </pivotArea>
    </format>
    <format dxfId="38">
      <pivotArea dataOnly="0" labelOnly="1" outline="0" fieldPosition="0">
        <references count="2">
          <reference field="0" count="1" selected="0">
            <x v="78"/>
          </reference>
          <reference field="1" count="7">
            <x v="3"/>
            <x v="10"/>
            <x v="13"/>
            <x v="24"/>
            <x v="45"/>
            <x v="63"/>
            <x v="79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79"/>
          </reference>
          <reference field="1" count="8">
            <x v="7"/>
            <x v="53"/>
            <x v="58"/>
            <x v="59"/>
            <x v="72"/>
            <x v="80"/>
            <x v="88"/>
            <x v="92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80"/>
          </reference>
          <reference field="1" count="6">
            <x v="17"/>
            <x v="19"/>
            <x v="64"/>
            <x v="84"/>
            <x v="92"/>
            <x v="97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81"/>
          </reference>
          <reference field="1" count="7">
            <x v="11"/>
            <x v="51"/>
            <x v="77"/>
            <x v="82"/>
            <x v="91"/>
            <x v="94"/>
            <x v="96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82"/>
          </reference>
          <reference field="1" count="6">
            <x v="7"/>
            <x v="19"/>
            <x v="68"/>
            <x v="88"/>
            <x v="90"/>
            <x v="98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83"/>
          </reference>
          <reference field="1" count="7">
            <x v="12"/>
            <x v="17"/>
            <x v="19"/>
            <x v="48"/>
            <x v="71"/>
            <x v="75"/>
            <x v="84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84"/>
          </reference>
          <reference field="1" count="7">
            <x v="7"/>
            <x v="24"/>
            <x v="50"/>
            <x v="72"/>
            <x v="79"/>
            <x v="89"/>
            <x v="95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85"/>
          </reference>
          <reference field="1" count="8">
            <x v="0"/>
            <x v="24"/>
            <x v="40"/>
            <x v="41"/>
            <x v="47"/>
            <x v="71"/>
            <x v="76"/>
            <x v="91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86"/>
          </reference>
          <reference field="1" count="7">
            <x v="14"/>
            <x v="18"/>
            <x v="22"/>
            <x v="55"/>
            <x v="59"/>
            <x v="61"/>
            <x v="83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87"/>
          </reference>
          <reference field="1" count="8">
            <x v="4"/>
            <x v="24"/>
            <x v="28"/>
            <x v="34"/>
            <x v="45"/>
            <x v="77"/>
            <x v="78"/>
            <x v="83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88"/>
          </reference>
          <reference field="1" count="8">
            <x v="14"/>
            <x v="33"/>
            <x v="40"/>
            <x v="42"/>
            <x v="46"/>
            <x v="47"/>
            <x v="76"/>
            <x v="84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89"/>
          </reference>
          <reference field="1" count="7">
            <x v="3"/>
            <x v="12"/>
            <x v="36"/>
            <x v="50"/>
            <x v="58"/>
            <x v="61"/>
            <x v="97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90"/>
          </reference>
          <reference field="1" count="8">
            <x v="0"/>
            <x v="16"/>
            <x v="20"/>
            <x v="30"/>
            <x v="37"/>
            <x v="70"/>
            <x v="76"/>
            <x v="98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91"/>
          </reference>
          <reference field="1" count="6">
            <x v="13"/>
            <x v="24"/>
            <x v="33"/>
            <x v="54"/>
            <x v="77"/>
            <x v="88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92"/>
          </reference>
          <reference field="1" count="7">
            <x v="0"/>
            <x v="38"/>
            <x v="48"/>
            <x v="66"/>
            <x v="67"/>
            <x v="72"/>
            <x v="93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93"/>
          </reference>
          <reference field="1" count="6">
            <x v="36"/>
            <x v="42"/>
            <x v="78"/>
            <x v="84"/>
            <x v="94"/>
            <x v="100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94"/>
          </reference>
          <reference field="1" count="7">
            <x v="25"/>
            <x v="28"/>
            <x v="56"/>
            <x v="60"/>
            <x v="79"/>
            <x v="85"/>
            <x v="87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95"/>
          </reference>
          <reference field="1" count="7">
            <x v="17"/>
            <x v="44"/>
            <x v="51"/>
            <x v="53"/>
            <x v="58"/>
            <x v="81"/>
            <x v="98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96"/>
          </reference>
          <reference field="1" count="7">
            <x v="6"/>
            <x v="39"/>
            <x v="59"/>
            <x v="61"/>
            <x v="66"/>
            <x v="69"/>
            <x v="84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97"/>
          </reference>
          <reference field="1" count="7">
            <x v="25"/>
            <x v="26"/>
            <x v="32"/>
            <x v="35"/>
            <x v="47"/>
            <x v="64"/>
            <x v="69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98"/>
          </reference>
          <reference field="1" count="7">
            <x v="2"/>
            <x v="17"/>
            <x v="18"/>
            <x v="53"/>
            <x v="58"/>
            <x v="70"/>
            <x v="82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99"/>
          </reference>
          <reference field="1" count="8">
            <x v="4"/>
            <x v="35"/>
            <x v="43"/>
            <x v="69"/>
            <x v="70"/>
            <x v="91"/>
            <x v="98"/>
            <x v="99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100"/>
          </reference>
          <reference field="1" count="9">
            <x v="8"/>
            <x v="11"/>
            <x v="13"/>
            <x v="29"/>
            <x v="31"/>
            <x v="56"/>
            <x v="58"/>
            <x v="60"/>
            <x v="78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101"/>
          </reference>
          <reference field="1" count="7">
            <x v="8"/>
            <x v="11"/>
            <x v="30"/>
            <x v="34"/>
            <x v="47"/>
            <x v="61"/>
            <x v="89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102"/>
          </reference>
          <reference field="1" count="7">
            <x v="0"/>
            <x v="34"/>
            <x v="39"/>
            <x v="41"/>
            <x v="47"/>
            <x v="91"/>
            <x v="95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103"/>
          </reference>
          <reference field="1" count="6">
            <x v="26"/>
            <x v="42"/>
            <x v="58"/>
            <x v="65"/>
            <x v="95"/>
            <x v="100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104"/>
          </reference>
          <reference field="1" count="6">
            <x v="6"/>
            <x v="24"/>
            <x v="50"/>
            <x v="73"/>
            <x v="74"/>
            <x v="88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105"/>
          </reference>
          <reference field="1" count="6">
            <x v="26"/>
            <x v="31"/>
            <x v="33"/>
            <x v="77"/>
            <x v="79"/>
            <x v="100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106"/>
          </reference>
          <reference field="1" count="6">
            <x v="19"/>
            <x v="30"/>
            <x v="39"/>
            <x v="49"/>
            <x v="67"/>
            <x v="98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107"/>
          </reference>
          <reference field="1" count="7">
            <x v="11"/>
            <x v="19"/>
            <x v="22"/>
            <x v="35"/>
            <x v="37"/>
            <x v="64"/>
            <x v="72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108"/>
          </reference>
          <reference field="1" count="9">
            <x v="12"/>
            <x v="14"/>
            <x v="26"/>
            <x v="47"/>
            <x v="60"/>
            <x v="70"/>
            <x v="78"/>
            <x v="83"/>
            <x v="94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109"/>
          </reference>
          <reference field="1" count="7">
            <x v="5"/>
            <x v="12"/>
            <x v="21"/>
            <x v="28"/>
            <x v="45"/>
            <x v="83"/>
            <x v="90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10"/>
          </reference>
          <reference field="1" count="9">
            <x v="18"/>
            <x v="27"/>
            <x v="38"/>
            <x v="54"/>
            <x v="65"/>
            <x v="75"/>
            <x v="77"/>
            <x v="85"/>
            <x v="96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111"/>
          </reference>
          <reference field="1" count="7">
            <x v="2"/>
            <x v="5"/>
            <x v="44"/>
            <x v="50"/>
            <x v="60"/>
            <x v="84"/>
            <x v="99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112"/>
          </reference>
          <reference field="1" count="9">
            <x v="9"/>
            <x v="14"/>
            <x v="16"/>
            <x v="19"/>
            <x v="25"/>
            <x v="52"/>
            <x v="66"/>
            <x v="74"/>
            <x v="84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113"/>
          </reference>
          <reference field="1" count="8">
            <x v="18"/>
            <x v="26"/>
            <x v="35"/>
            <x v="44"/>
            <x v="46"/>
            <x v="48"/>
            <x v="60"/>
            <x v="93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114"/>
          </reference>
          <reference field="1" count="6">
            <x v="34"/>
            <x v="42"/>
            <x v="44"/>
            <x v="48"/>
            <x v="76"/>
            <x v="100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115"/>
          </reference>
          <reference field="1" count="7">
            <x v="31"/>
            <x v="42"/>
            <x v="43"/>
            <x v="52"/>
            <x v="64"/>
            <x v="75"/>
            <x v="92"/>
          </reference>
        </references>
      </pivotArea>
    </format>
    <format dxfId="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1"/>
  <sheetViews>
    <sheetView showGridLines="0" tabSelected="1" workbookViewId="0">
      <selection activeCell="K57" sqref="K57"/>
    </sheetView>
  </sheetViews>
  <sheetFormatPr defaultRowHeight="15.75" outlineLevelRow="2" x14ac:dyDescent="0.25"/>
  <cols>
    <col min="1" max="1" width="17.875" bestFit="1" customWidth="1"/>
    <col min="2" max="2" width="15.75" customWidth="1"/>
    <col min="3" max="3" width="7.875" customWidth="1"/>
    <col min="4" max="4" width="8.125" customWidth="1"/>
    <col min="5" max="5" width="10.5" customWidth="1"/>
    <col min="6" max="6" width="8.5" customWidth="1"/>
    <col min="7" max="7" width="6.625" customWidth="1"/>
    <col min="8" max="8" width="8.375" customWidth="1"/>
    <col min="9" max="10" width="8.125" customWidth="1"/>
  </cols>
  <sheetData>
    <row r="1" spans="1:10" ht="19.5" thickBot="1" x14ac:dyDescent="0.35">
      <c r="A1" s="7" t="s">
        <v>125</v>
      </c>
      <c r="B1" s="8" t="s">
        <v>123</v>
      </c>
      <c r="C1" s="17" t="s">
        <v>116</v>
      </c>
      <c r="D1" s="17" t="s">
        <v>117</v>
      </c>
      <c r="E1" s="17" t="s">
        <v>118</v>
      </c>
      <c r="F1" s="17" t="s">
        <v>119</v>
      </c>
      <c r="G1" s="17" t="s">
        <v>120</v>
      </c>
      <c r="H1" s="17" t="s">
        <v>121</v>
      </c>
      <c r="I1" s="17" t="s">
        <v>122</v>
      </c>
      <c r="J1" s="18" t="s">
        <v>124</v>
      </c>
    </row>
    <row r="2" spans="1:10" hidden="1" outlineLevel="2" x14ac:dyDescent="0.25">
      <c r="A2" s="9" t="s">
        <v>0</v>
      </c>
      <c r="B2" s="10" t="s">
        <v>217</v>
      </c>
      <c r="C2" s="5">
        <v>0.5</v>
      </c>
      <c r="D2" s="5">
        <v>1.9</v>
      </c>
      <c r="E2" s="5">
        <v>0.1</v>
      </c>
      <c r="F2" s="5">
        <v>0</v>
      </c>
      <c r="G2" s="5">
        <v>2</v>
      </c>
      <c r="H2" s="5">
        <v>1.1000000000000001</v>
      </c>
      <c r="I2" s="5">
        <v>2</v>
      </c>
      <c r="J2" s="6">
        <f>SUM(C2:I2)</f>
        <v>7.6</v>
      </c>
    </row>
    <row r="3" spans="1:10" hidden="1" outlineLevel="2" x14ac:dyDescent="0.25">
      <c r="A3" s="9" t="s">
        <v>0</v>
      </c>
      <c r="B3" s="10" t="s">
        <v>195</v>
      </c>
      <c r="C3" s="5">
        <v>0.4</v>
      </c>
      <c r="D3" s="5">
        <v>0</v>
      </c>
      <c r="E3" s="5">
        <v>0.8</v>
      </c>
      <c r="F3" s="5">
        <v>0</v>
      </c>
      <c r="G3" s="5">
        <v>1.6</v>
      </c>
      <c r="H3" s="5">
        <v>0</v>
      </c>
      <c r="I3" s="5">
        <v>2.2999999999999998</v>
      </c>
      <c r="J3" s="6">
        <f>SUM(C3:I3)</f>
        <v>5.0999999999999996</v>
      </c>
    </row>
    <row r="4" spans="1:10" hidden="1" outlineLevel="2" x14ac:dyDescent="0.25">
      <c r="A4" s="9" t="s">
        <v>0</v>
      </c>
      <c r="B4" s="10" t="s">
        <v>170</v>
      </c>
      <c r="C4" s="5">
        <v>0.7</v>
      </c>
      <c r="D4" s="5">
        <v>2.8</v>
      </c>
      <c r="E4" s="5">
        <v>0</v>
      </c>
      <c r="F4" s="5">
        <v>0</v>
      </c>
      <c r="G4" s="5">
        <v>0.8</v>
      </c>
      <c r="H4" s="5">
        <v>0</v>
      </c>
      <c r="I4" s="5">
        <v>0.5</v>
      </c>
      <c r="J4" s="6">
        <f>SUM(C4:I4)</f>
        <v>4.8</v>
      </c>
    </row>
    <row r="5" spans="1:10" hidden="1" outlineLevel="2" x14ac:dyDescent="0.25">
      <c r="A5" s="9" t="s">
        <v>0</v>
      </c>
      <c r="B5" s="10" t="s">
        <v>188</v>
      </c>
      <c r="C5" s="5">
        <v>0.5</v>
      </c>
      <c r="D5" s="5">
        <v>0</v>
      </c>
      <c r="E5" s="5">
        <v>2.1</v>
      </c>
      <c r="F5" s="5">
        <v>0</v>
      </c>
      <c r="G5" s="5">
        <v>0.4</v>
      </c>
      <c r="H5" s="5">
        <v>0</v>
      </c>
      <c r="I5" s="5">
        <v>0.9</v>
      </c>
      <c r="J5" s="6">
        <f>SUM(C5:I5)</f>
        <v>3.9</v>
      </c>
    </row>
    <row r="6" spans="1:10" hidden="1" outlineLevel="2" x14ac:dyDescent="0.25">
      <c r="A6" s="9" t="s">
        <v>0</v>
      </c>
      <c r="B6" s="10" t="s">
        <v>183</v>
      </c>
      <c r="C6" s="5">
        <v>0.6</v>
      </c>
      <c r="D6" s="5">
        <v>1.2</v>
      </c>
      <c r="E6" s="5">
        <v>0.1</v>
      </c>
      <c r="F6" s="5">
        <v>2.2000000000000002</v>
      </c>
      <c r="G6" s="5">
        <v>0</v>
      </c>
      <c r="H6" s="5">
        <v>0.3</v>
      </c>
      <c r="I6" s="5">
        <v>1.4</v>
      </c>
      <c r="J6" s="6">
        <f>SUM(C6:I6)</f>
        <v>5.7999999999999989</v>
      </c>
    </row>
    <row r="7" spans="1:10" hidden="1" outlineLevel="2" x14ac:dyDescent="0.25">
      <c r="A7" s="9" t="s">
        <v>0</v>
      </c>
      <c r="B7" s="10" t="s">
        <v>157</v>
      </c>
      <c r="C7" s="5">
        <v>1</v>
      </c>
      <c r="D7" s="5">
        <v>0</v>
      </c>
      <c r="E7" s="5">
        <v>1.6</v>
      </c>
      <c r="F7" s="5">
        <v>0</v>
      </c>
      <c r="G7" s="5">
        <v>1.7</v>
      </c>
      <c r="H7" s="5">
        <v>0</v>
      </c>
      <c r="I7" s="5">
        <v>0.9</v>
      </c>
      <c r="J7" s="6">
        <f>SUM(C7:I7)</f>
        <v>5.2</v>
      </c>
    </row>
    <row r="8" spans="1:10" hidden="1" outlineLevel="2" x14ac:dyDescent="0.25">
      <c r="A8" s="9" t="s">
        <v>0</v>
      </c>
      <c r="B8" s="10" t="s">
        <v>188</v>
      </c>
      <c r="C8" s="5">
        <v>0</v>
      </c>
      <c r="D8" s="5">
        <v>0.6</v>
      </c>
      <c r="E8" s="5">
        <v>0.9</v>
      </c>
      <c r="F8" s="5">
        <v>2.2999999999999998</v>
      </c>
      <c r="G8" s="5">
        <v>2.1</v>
      </c>
      <c r="H8" s="5">
        <v>0.7</v>
      </c>
      <c r="I8" s="5">
        <v>1</v>
      </c>
      <c r="J8" s="6">
        <f>SUM(C8:I8)</f>
        <v>7.6000000000000005</v>
      </c>
    </row>
    <row r="9" spans="1:10" ht="16.5" hidden="1" outlineLevel="2" thickBot="1" x14ac:dyDescent="0.3">
      <c r="A9" s="9" t="s">
        <v>0</v>
      </c>
      <c r="B9" s="10" t="s">
        <v>130</v>
      </c>
      <c r="C9" s="5">
        <v>2.2000000000000002</v>
      </c>
      <c r="D9" s="5">
        <v>0.1</v>
      </c>
      <c r="E9" s="5">
        <v>0</v>
      </c>
      <c r="F9" s="5">
        <v>1</v>
      </c>
      <c r="G9" s="5">
        <v>1.5</v>
      </c>
      <c r="H9" s="5">
        <v>0.1</v>
      </c>
      <c r="I9" s="5">
        <v>2</v>
      </c>
      <c r="J9" s="6">
        <f>SUM(C9:I9)</f>
        <v>6.9</v>
      </c>
    </row>
    <row r="10" spans="1:10" ht="16.5" outlineLevel="1" collapsed="1" thickBot="1" x14ac:dyDescent="0.3">
      <c r="A10" s="13" t="s">
        <v>227</v>
      </c>
      <c r="B10" s="14"/>
      <c r="C10" s="11">
        <f>SUBTOTAL(9,C2:C9)</f>
        <v>5.9</v>
      </c>
      <c r="D10" s="11">
        <f>SUBTOTAL(9,D2:D9)</f>
        <v>6.5999999999999988</v>
      </c>
      <c r="E10" s="11">
        <f>SUBTOTAL(9,E2:E9)</f>
        <v>5.6000000000000005</v>
      </c>
      <c r="F10" s="11">
        <f>SUBTOTAL(9,F2:F9)</f>
        <v>5.5</v>
      </c>
      <c r="G10" s="11">
        <f>SUBTOTAL(9,G2:G9)</f>
        <v>10.100000000000001</v>
      </c>
      <c r="H10" s="11">
        <f>SUBTOTAL(9,H2:H9)</f>
        <v>2.2000000000000002</v>
      </c>
      <c r="I10" s="11">
        <f>SUBTOTAL(9,I2:I9)</f>
        <v>11</v>
      </c>
      <c r="J10" s="12">
        <f>SUBTOTAL(9,J2:J9)</f>
        <v>46.9</v>
      </c>
    </row>
    <row r="11" spans="1:10" hidden="1" outlineLevel="2" x14ac:dyDescent="0.25">
      <c r="A11" s="9" t="s">
        <v>1</v>
      </c>
      <c r="B11" s="10" t="s">
        <v>158</v>
      </c>
      <c r="C11" s="5">
        <v>0.3</v>
      </c>
      <c r="D11" s="5">
        <v>0</v>
      </c>
      <c r="E11" s="5">
        <v>0</v>
      </c>
      <c r="F11" s="5">
        <v>0.6</v>
      </c>
      <c r="G11" s="5">
        <v>0.5</v>
      </c>
      <c r="H11" s="5">
        <v>1.4</v>
      </c>
      <c r="I11" s="5">
        <v>4.2</v>
      </c>
      <c r="J11" s="6">
        <f>SUM(C11:I11)</f>
        <v>7</v>
      </c>
    </row>
    <row r="12" spans="1:10" hidden="1" outlineLevel="2" x14ac:dyDescent="0.25">
      <c r="A12" s="9" t="s">
        <v>1</v>
      </c>
      <c r="B12" s="10" t="s">
        <v>194</v>
      </c>
      <c r="C12" s="5">
        <v>0</v>
      </c>
      <c r="D12" s="5">
        <v>2</v>
      </c>
      <c r="E12" s="5">
        <v>0.2</v>
      </c>
      <c r="F12" s="5">
        <v>1.9</v>
      </c>
      <c r="G12" s="5">
        <v>1.8</v>
      </c>
      <c r="H12" s="5">
        <v>0.4</v>
      </c>
      <c r="I12" s="5">
        <v>0.8</v>
      </c>
      <c r="J12" s="6">
        <f>SUM(C12:I12)</f>
        <v>7.1</v>
      </c>
    </row>
    <row r="13" spans="1:10" hidden="1" outlineLevel="2" x14ac:dyDescent="0.25">
      <c r="A13" s="9" t="s">
        <v>1</v>
      </c>
      <c r="B13" s="10" t="s">
        <v>220</v>
      </c>
      <c r="C13" s="5">
        <v>2.2000000000000002</v>
      </c>
      <c r="D13" s="5">
        <v>0</v>
      </c>
      <c r="E13" s="5">
        <v>1.3</v>
      </c>
      <c r="F13" s="5">
        <v>0</v>
      </c>
      <c r="G13" s="5">
        <v>0.1</v>
      </c>
      <c r="H13" s="5">
        <v>0</v>
      </c>
      <c r="I13" s="5">
        <v>2.2000000000000002</v>
      </c>
      <c r="J13" s="6">
        <f>SUM(C13:I13)</f>
        <v>5.8000000000000007</v>
      </c>
    </row>
    <row r="14" spans="1:10" hidden="1" outlineLevel="2" x14ac:dyDescent="0.25">
      <c r="A14" s="9" t="s">
        <v>1</v>
      </c>
      <c r="B14" s="10" t="s">
        <v>222</v>
      </c>
      <c r="C14" s="5">
        <v>0</v>
      </c>
      <c r="D14" s="5">
        <v>1.1000000000000001</v>
      </c>
      <c r="E14" s="5">
        <v>1.7</v>
      </c>
      <c r="F14" s="5">
        <v>1.1000000000000001</v>
      </c>
      <c r="G14" s="5">
        <v>1.3</v>
      </c>
      <c r="H14" s="5">
        <v>5.0999999999999996</v>
      </c>
      <c r="I14" s="5">
        <v>0.5</v>
      </c>
      <c r="J14" s="6">
        <f>SUM(C14:I14)</f>
        <v>10.8</v>
      </c>
    </row>
    <row r="15" spans="1:10" hidden="1" outlineLevel="2" x14ac:dyDescent="0.25">
      <c r="A15" s="9" t="s">
        <v>1</v>
      </c>
      <c r="B15" s="10" t="s">
        <v>130</v>
      </c>
      <c r="C15" s="5">
        <v>0</v>
      </c>
      <c r="D15" s="5">
        <v>0.5</v>
      </c>
      <c r="E15" s="5">
        <v>0.4</v>
      </c>
      <c r="F15" s="5">
        <v>0.2</v>
      </c>
      <c r="G15" s="5">
        <v>0.1</v>
      </c>
      <c r="H15" s="5">
        <v>1</v>
      </c>
      <c r="I15" s="5">
        <v>0.8</v>
      </c>
      <c r="J15" s="6">
        <f>SUM(C15:I15)</f>
        <v>3</v>
      </c>
    </row>
    <row r="16" spans="1:10" hidden="1" outlineLevel="2" x14ac:dyDescent="0.25">
      <c r="A16" s="9" t="s">
        <v>1</v>
      </c>
      <c r="B16" s="10" t="s">
        <v>166</v>
      </c>
      <c r="C16" s="5">
        <v>0</v>
      </c>
      <c r="D16" s="5">
        <v>1.1000000000000001</v>
      </c>
      <c r="E16" s="5">
        <v>0.8</v>
      </c>
      <c r="F16" s="5">
        <v>1.9</v>
      </c>
      <c r="G16" s="5">
        <v>1.6</v>
      </c>
      <c r="H16" s="5">
        <v>1.3</v>
      </c>
      <c r="I16" s="5">
        <v>1.3</v>
      </c>
      <c r="J16" s="6">
        <f>SUM(C16:I16)</f>
        <v>8</v>
      </c>
    </row>
    <row r="17" spans="1:10" hidden="1" outlineLevel="2" x14ac:dyDescent="0.25">
      <c r="A17" s="9" t="s">
        <v>1</v>
      </c>
      <c r="B17" s="10" t="s">
        <v>182</v>
      </c>
      <c r="C17" s="5">
        <v>1.7</v>
      </c>
      <c r="D17" s="5">
        <v>0.7</v>
      </c>
      <c r="E17" s="5">
        <v>0.9</v>
      </c>
      <c r="F17" s="5">
        <v>0</v>
      </c>
      <c r="G17" s="5">
        <v>1.9</v>
      </c>
      <c r="H17" s="5">
        <v>2.1</v>
      </c>
      <c r="I17" s="5">
        <v>0</v>
      </c>
      <c r="J17" s="6">
        <f>SUM(C17:I17)</f>
        <v>7.2999999999999989</v>
      </c>
    </row>
    <row r="18" spans="1:10" ht="16.5" hidden="1" outlineLevel="2" thickBot="1" x14ac:dyDescent="0.3">
      <c r="A18" s="9" t="s">
        <v>1</v>
      </c>
      <c r="B18" s="10" t="s">
        <v>207</v>
      </c>
      <c r="C18" s="5">
        <v>1.9</v>
      </c>
      <c r="D18" s="5">
        <v>0</v>
      </c>
      <c r="E18" s="5">
        <v>1.7</v>
      </c>
      <c r="F18" s="5">
        <v>0</v>
      </c>
      <c r="G18" s="5">
        <v>1.7</v>
      </c>
      <c r="H18" s="5">
        <v>0</v>
      </c>
      <c r="I18" s="5">
        <v>2.1</v>
      </c>
      <c r="J18" s="6">
        <f>SUM(C18:I18)</f>
        <v>7.4</v>
      </c>
    </row>
    <row r="19" spans="1:10" ht="16.5" outlineLevel="1" collapsed="1" thickBot="1" x14ac:dyDescent="0.3">
      <c r="A19" s="13" t="s">
        <v>228</v>
      </c>
      <c r="B19" s="14"/>
      <c r="C19" s="11">
        <f>SUBTOTAL(9,C11:C18)</f>
        <v>6.1</v>
      </c>
      <c r="D19" s="11">
        <f>SUBTOTAL(9,D11:D18)</f>
        <v>5.4</v>
      </c>
      <c r="E19" s="11">
        <f>SUBTOTAL(9,E11:E18)</f>
        <v>7.0000000000000009</v>
      </c>
      <c r="F19" s="11">
        <f>SUBTOTAL(9,F11:F18)</f>
        <v>5.7</v>
      </c>
      <c r="G19" s="11">
        <f>SUBTOTAL(9,G11:G18)</f>
        <v>9</v>
      </c>
      <c r="H19" s="11">
        <f>SUBTOTAL(9,H11:H18)</f>
        <v>11.299999999999999</v>
      </c>
      <c r="I19" s="11">
        <f>SUBTOTAL(9,I11:I18)</f>
        <v>11.9</v>
      </c>
      <c r="J19" s="12">
        <f>SUBTOTAL(9,J11:J18)</f>
        <v>56.4</v>
      </c>
    </row>
    <row r="20" spans="1:10" hidden="1" outlineLevel="2" x14ac:dyDescent="0.25">
      <c r="A20" s="9" t="s">
        <v>2</v>
      </c>
      <c r="B20" s="10" t="s">
        <v>156</v>
      </c>
      <c r="C20" s="5">
        <v>2.2999999999999998</v>
      </c>
      <c r="D20" s="5">
        <v>3.3</v>
      </c>
      <c r="E20" s="5">
        <v>2.2000000000000002</v>
      </c>
      <c r="F20" s="5">
        <v>0</v>
      </c>
      <c r="G20" s="5">
        <v>0.7</v>
      </c>
      <c r="H20" s="5">
        <v>0</v>
      </c>
      <c r="I20" s="5">
        <v>1</v>
      </c>
      <c r="J20" s="6">
        <f>SUM(C20:I20)</f>
        <v>9.5</v>
      </c>
    </row>
    <row r="21" spans="1:10" hidden="1" outlineLevel="2" x14ac:dyDescent="0.25">
      <c r="A21" s="9" t="s">
        <v>2</v>
      </c>
      <c r="B21" s="10" t="s">
        <v>196</v>
      </c>
      <c r="C21" s="5">
        <v>1.3</v>
      </c>
      <c r="D21" s="5">
        <v>1.5</v>
      </c>
      <c r="E21" s="5">
        <v>0.4</v>
      </c>
      <c r="F21" s="5">
        <v>0</v>
      </c>
      <c r="G21" s="5">
        <v>0</v>
      </c>
      <c r="H21" s="5">
        <v>0.2</v>
      </c>
      <c r="I21" s="5">
        <v>1.9</v>
      </c>
      <c r="J21" s="6">
        <f>SUM(C21:I21)</f>
        <v>5.3</v>
      </c>
    </row>
    <row r="22" spans="1:10" hidden="1" outlineLevel="2" x14ac:dyDescent="0.25">
      <c r="A22" s="9" t="s">
        <v>2</v>
      </c>
      <c r="B22" s="10" t="s">
        <v>215</v>
      </c>
      <c r="C22" s="5">
        <v>0</v>
      </c>
      <c r="D22" s="5">
        <v>0.6</v>
      </c>
      <c r="E22" s="5">
        <v>2.1</v>
      </c>
      <c r="F22" s="5">
        <v>0.9</v>
      </c>
      <c r="G22" s="5">
        <v>1.3</v>
      </c>
      <c r="H22" s="5">
        <v>0.3</v>
      </c>
      <c r="I22" s="5">
        <v>2.2000000000000002</v>
      </c>
      <c r="J22" s="6">
        <f>SUM(C22:I22)</f>
        <v>7.4</v>
      </c>
    </row>
    <row r="23" spans="1:10" hidden="1" outlineLevel="2" x14ac:dyDescent="0.25">
      <c r="A23" s="9" t="s">
        <v>2</v>
      </c>
      <c r="B23" s="10" t="s">
        <v>194</v>
      </c>
      <c r="C23" s="5">
        <v>1.7</v>
      </c>
      <c r="D23" s="5">
        <v>1.8</v>
      </c>
      <c r="E23" s="5">
        <v>1.3</v>
      </c>
      <c r="F23" s="5">
        <v>0</v>
      </c>
      <c r="G23" s="5">
        <v>0.2</v>
      </c>
      <c r="H23" s="5">
        <v>0.4</v>
      </c>
      <c r="I23" s="5">
        <v>1.5</v>
      </c>
      <c r="J23" s="6">
        <f>SUM(C23:I23)</f>
        <v>6.9</v>
      </c>
    </row>
    <row r="24" spans="1:10" hidden="1" outlineLevel="2" x14ac:dyDescent="0.25">
      <c r="A24" s="9" t="s">
        <v>2</v>
      </c>
      <c r="B24" s="10" t="s">
        <v>219</v>
      </c>
      <c r="C24" s="5">
        <v>1.2</v>
      </c>
      <c r="D24" s="5">
        <v>0.6</v>
      </c>
      <c r="E24" s="5">
        <v>0.7</v>
      </c>
      <c r="F24" s="5">
        <v>1</v>
      </c>
      <c r="G24" s="5">
        <v>1.2</v>
      </c>
      <c r="H24" s="5">
        <v>0.5</v>
      </c>
      <c r="I24" s="5">
        <v>0.1</v>
      </c>
      <c r="J24" s="6">
        <f>SUM(C24:I24)</f>
        <v>5.3</v>
      </c>
    </row>
    <row r="25" spans="1:10" hidden="1" outlineLevel="2" x14ac:dyDescent="0.25">
      <c r="A25" s="9" t="s">
        <v>2</v>
      </c>
      <c r="B25" s="10" t="s">
        <v>205</v>
      </c>
      <c r="C25" s="5">
        <v>0.5</v>
      </c>
      <c r="D25" s="5">
        <v>0.7</v>
      </c>
      <c r="E25" s="5">
        <v>0.5</v>
      </c>
      <c r="F25" s="5">
        <v>0</v>
      </c>
      <c r="G25" s="5">
        <v>1.2</v>
      </c>
      <c r="H25" s="5">
        <v>0.6</v>
      </c>
      <c r="I25" s="5">
        <v>1.3</v>
      </c>
      <c r="J25" s="6">
        <f>SUM(C25:I25)</f>
        <v>4.8</v>
      </c>
    </row>
    <row r="26" spans="1:10" hidden="1" outlineLevel="2" x14ac:dyDescent="0.25">
      <c r="A26" s="9" t="s">
        <v>2</v>
      </c>
      <c r="B26" s="10" t="s">
        <v>168</v>
      </c>
      <c r="C26" s="5">
        <v>1</v>
      </c>
      <c r="D26" s="5">
        <v>0</v>
      </c>
      <c r="E26" s="5">
        <v>0</v>
      </c>
      <c r="F26" s="5">
        <v>1.6</v>
      </c>
      <c r="G26" s="5">
        <v>1.1000000000000001</v>
      </c>
      <c r="H26" s="5">
        <v>0.6</v>
      </c>
      <c r="I26" s="5">
        <v>1.9</v>
      </c>
      <c r="J26" s="6">
        <f>SUM(C26:I26)</f>
        <v>6.1999999999999993</v>
      </c>
    </row>
    <row r="27" spans="1:10" ht="16.5" hidden="1" outlineLevel="2" thickBot="1" x14ac:dyDescent="0.3">
      <c r="A27" s="9" t="s">
        <v>2</v>
      </c>
      <c r="B27" s="10" t="s">
        <v>203</v>
      </c>
      <c r="C27" s="5">
        <v>1.5</v>
      </c>
      <c r="D27" s="5">
        <v>0</v>
      </c>
      <c r="E27" s="5">
        <v>1.2</v>
      </c>
      <c r="F27" s="5">
        <v>0</v>
      </c>
      <c r="G27" s="5">
        <v>0</v>
      </c>
      <c r="H27" s="5">
        <v>0</v>
      </c>
      <c r="I27" s="5">
        <v>0.6</v>
      </c>
      <c r="J27" s="6">
        <f>SUM(C27:I27)</f>
        <v>3.3000000000000003</v>
      </c>
    </row>
    <row r="28" spans="1:10" ht="16.5" outlineLevel="1" collapsed="1" thickBot="1" x14ac:dyDescent="0.3">
      <c r="A28" s="13" t="s">
        <v>229</v>
      </c>
      <c r="B28" s="14"/>
      <c r="C28" s="11">
        <f>SUBTOTAL(9,C20:C27)</f>
        <v>9.5</v>
      </c>
      <c r="D28" s="11">
        <f>SUBTOTAL(9,D20:D27)</f>
        <v>8.4999999999999982</v>
      </c>
      <c r="E28" s="11">
        <f>SUBTOTAL(9,E20:E27)</f>
        <v>8.4</v>
      </c>
      <c r="F28" s="11">
        <f>SUBTOTAL(9,F20:F27)</f>
        <v>3.5</v>
      </c>
      <c r="G28" s="11">
        <f>SUBTOTAL(9,G20:G27)</f>
        <v>5.7000000000000011</v>
      </c>
      <c r="H28" s="11">
        <f>SUBTOTAL(9,H20:H27)</f>
        <v>2.6</v>
      </c>
      <c r="I28" s="11">
        <f>SUBTOTAL(9,I20:I27)</f>
        <v>10.499999999999998</v>
      </c>
      <c r="J28" s="12">
        <f>SUBTOTAL(9,J20:J27)</f>
        <v>48.699999999999989</v>
      </c>
    </row>
    <row r="29" spans="1:10" hidden="1" outlineLevel="2" x14ac:dyDescent="0.25">
      <c r="A29" s="9" t="s">
        <v>3</v>
      </c>
      <c r="B29" s="10" t="s">
        <v>198</v>
      </c>
      <c r="C29" s="5">
        <v>0</v>
      </c>
      <c r="D29" s="5">
        <v>2.2000000000000002</v>
      </c>
      <c r="E29" s="5">
        <v>1.8</v>
      </c>
      <c r="F29" s="5">
        <v>1.1000000000000001</v>
      </c>
      <c r="G29" s="5">
        <v>2</v>
      </c>
      <c r="H29" s="5">
        <v>0.7</v>
      </c>
      <c r="I29" s="5">
        <v>1.5</v>
      </c>
      <c r="J29" s="6">
        <f>SUM(C29:I29)</f>
        <v>9.3000000000000007</v>
      </c>
    </row>
    <row r="30" spans="1:10" hidden="1" outlineLevel="2" x14ac:dyDescent="0.25">
      <c r="A30" s="9" t="s">
        <v>3</v>
      </c>
      <c r="B30" s="10" t="s">
        <v>202</v>
      </c>
      <c r="C30" s="5">
        <v>1.5</v>
      </c>
      <c r="D30" s="5">
        <v>0.4</v>
      </c>
      <c r="E30" s="5">
        <v>0.6</v>
      </c>
      <c r="F30" s="5">
        <v>2.1</v>
      </c>
      <c r="G30" s="5">
        <v>0</v>
      </c>
      <c r="H30" s="5">
        <v>0.4</v>
      </c>
      <c r="I30" s="5">
        <v>0.4</v>
      </c>
      <c r="J30" s="6">
        <f>SUM(C30:I30)</f>
        <v>5.4</v>
      </c>
    </row>
    <row r="31" spans="1:10" hidden="1" outlineLevel="2" x14ac:dyDescent="0.25">
      <c r="A31" s="9" t="s">
        <v>3</v>
      </c>
      <c r="B31" s="10" t="s">
        <v>186</v>
      </c>
      <c r="C31" s="5">
        <v>2.2000000000000002</v>
      </c>
      <c r="D31" s="5">
        <v>0</v>
      </c>
      <c r="E31" s="5">
        <v>0</v>
      </c>
      <c r="F31" s="5">
        <v>0.5</v>
      </c>
      <c r="G31" s="5">
        <v>1.6</v>
      </c>
      <c r="H31" s="5">
        <v>0.3</v>
      </c>
      <c r="I31" s="5">
        <v>4.0999999999999996</v>
      </c>
      <c r="J31" s="6">
        <f>SUM(C31:I31)</f>
        <v>8.6999999999999993</v>
      </c>
    </row>
    <row r="32" spans="1:10" hidden="1" outlineLevel="2" x14ac:dyDescent="0.25">
      <c r="A32" s="9" t="s">
        <v>3</v>
      </c>
      <c r="B32" s="10" t="s">
        <v>127</v>
      </c>
      <c r="C32" s="5">
        <v>1.9</v>
      </c>
      <c r="D32" s="5">
        <v>0</v>
      </c>
      <c r="E32" s="5">
        <v>0</v>
      </c>
      <c r="F32" s="5">
        <v>0.3</v>
      </c>
      <c r="G32" s="5">
        <v>2</v>
      </c>
      <c r="H32" s="5">
        <v>1.4</v>
      </c>
      <c r="I32" s="5">
        <v>3.3</v>
      </c>
      <c r="J32" s="6">
        <f>SUM(C32:I32)</f>
        <v>8.8999999999999986</v>
      </c>
    </row>
    <row r="33" spans="1:10" hidden="1" outlineLevel="2" x14ac:dyDescent="0.25">
      <c r="A33" s="9" t="s">
        <v>3</v>
      </c>
      <c r="B33" s="10" t="s">
        <v>192</v>
      </c>
      <c r="C33" s="5">
        <v>0.7</v>
      </c>
      <c r="D33" s="5">
        <v>0</v>
      </c>
      <c r="E33" s="5">
        <v>0</v>
      </c>
      <c r="F33" s="5">
        <v>1</v>
      </c>
      <c r="G33" s="5">
        <v>1.9</v>
      </c>
      <c r="H33" s="5">
        <v>0.5</v>
      </c>
      <c r="I33" s="5">
        <v>0.8</v>
      </c>
      <c r="J33" s="6">
        <f>SUM(C33:I33)</f>
        <v>4.8999999999999995</v>
      </c>
    </row>
    <row r="34" spans="1:10" hidden="1" outlineLevel="2" x14ac:dyDescent="0.25">
      <c r="A34" s="9" t="s">
        <v>3</v>
      </c>
      <c r="B34" s="10" t="s">
        <v>154</v>
      </c>
      <c r="C34" s="5">
        <v>2.2999999999999998</v>
      </c>
      <c r="D34" s="5">
        <v>6.1</v>
      </c>
      <c r="E34" s="5">
        <v>2.1</v>
      </c>
      <c r="F34" s="5">
        <v>0</v>
      </c>
      <c r="G34" s="5">
        <v>1.6</v>
      </c>
      <c r="H34" s="5">
        <v>0</v>
      </c>
      <c r="I34" s="5">
        <v>0.7</v>
      </c>
      <c r="J34" s="6">
        <f>SUM(C34:I34)</f>
        <v>12.799999999999997</v>
      </c>
    </row>
    <row r="35" spans="1:10" ht="16.5" hidden="1" outlineLevel="2" thickBot="1" x14ac:dyDescent="0.3">
      <c r="A35" s="9" t="s">
        <v>3</v>
      </c>
      <c r="B35" s="10" t="s">
        <v>198</v>
      </c>
      <c r="C35" s="5">
        <v>0</v>
      </c>
      <c r="D35" s="5">
        <v>0</v>
      </c>
      <c r="E35" s="5">
        <v>0</v>
      </c>
      <c r="F35" s="5">
        <v>0.3</v>
      </c>
      <c r="G35" s="5">
        <v>1</v>
      </c>
      <c r="H35" s="5">
        <v>0.5</v>
      </c>
      <c r="I35" s="5">
        <v>2.7</v>
      </c>
      <c r="J35" s="6">
        <f>SUM(C35:I35)</f>
        <v>4.5</v>
      </c>
    </row>
    <row r="36" spans="1:10" ht="16.5" outlineLevel="1" collapsed="1" thickBot="1" x14ac:dyDescent="0.3">
      <c r="A36" s="13" t="s">
        <v>230</v>
      </c>
      <c r="B36" s="14"/>
      <c r="C36" s="11">
        <f>SUBTOTAL(9,C29:C35)</f>
        <v>8.6</v>
      </c>
      <c r="D36" s="11">
        <f>SUBTOTAL(9,D29:D35)</f>
        <v>8.6999999999999993</v>
      </c>
      <c r="E36" s="11">
        <f>SUBTOTAL(9,E29:E35)</f>
        <v>4.5</v>
      </c>
      <c r="F36" s="11">
        <f>SUBTOTAL(9,F29:F35)</f>
        <v>5.3</v>
      </c>
      <c r="G36" s="11">
        <f>SUBTOTAL(9,G29:G35)</f>
        <v>10.1</v>
      </c>
      <c r="H36" s="11">
        <f>SUBTOTAL(9,H29:H35)</f>
        <v>3.8</v>
      </c>
      <c r="I36" s="11">
        <f>SUBTOTAL(9,I29:I35)</f>
        <v>13.5</v>
      </c>
      <c r="J36" s="12">
        <f>SUBTOTAL(9,J29:J35)</f>
        <v>54.499999999999993</v>
      </c>
    </row>
    <row r="37" spans="1:10" hidden="1" outlineLevel="2" x14ac:dyDescent="0.25">
      <c r="A37" s="9" t="s">
        <v>4</v>
      </c>
      <c r="B37" s="10" t="s">
        <v>191</v>
      </c>
      <c r="C37" s="5">
        <v>1.6</v>
      </c>
      <c r="D37" s="5">
        <v>1.8</v>
      </c>
      <c r="E37" s="5">
        <v>2.1</v>
      </c>
      <c r="F37" s="5">
        <v>0</v>
      </c>
      <c r="G37" s="5">
        <v>1.9</v>
      </c>
      <c r="H37" s="5">
        <v>0.7</v>
      </c>
      <c r="I37" s="5">
        <v>0.6</v>
      </c>
      <c r="J37" s="6">
        <f>SUM(C37:I37)</f>
        <v>8.6999999999999993</v>
      </c>
    </row>
    <row r="38" spans="1:10" hidden="1" outlineLevel="2" x14ac:dyDescent="0.25">
      <c r="A38" s="9" t="s">
        <v>4</v>
      </c>
      <c r="B38" s="10" t="s">
        <v>201</v>
      </c>
      <c r="C38" s="5">
        <v>2.1</v>
      </c>
      <c r="D38" s="5">
        <v>2.1</v>
      </c>
      <c r="E38" s="5">
        <v>1.1000000000000001</v>
      </c>
      <c r="F38" s="5">
        <v>0</v>
      </c>
      <c r="G38" s="5">
        <v>1.5</v>
      </c>
      <c r="H38" s="5">
        <v>0.9</v>
      </c>
      <c r="I38" s="5">
        <v>1.4</v>
      </c>
      <c r="J38" s="6">
        <f>SUM(C38:I38)</f>
        <v>9.1000000000000014</v>
      </c>
    </row>
    <row r="39" spans="1:10" hidden="1" outlineLevel="2" x14ac:dyDescent="0.25">
      <c r="A39" s="9" t="s">
        <v>4</v>
      </c>
      <c r="B39" s="10" t="s">
        <v>140</v>
      </c>
      <c r="C39" s="5">
        <v>0.1</v>
      </c>
      <c r="D39" s="5">
        <v>6.4</v>
      </c>
      <c r="E39" s="5">
        <v>1.9</v>
      </c>
      <c r="F39" s="5">
        <v>0</v>
      </c>
      <c r="G39" s="5">
        <v>0.3</v>
      </c>
      <c r="H39" s="5">
        <v>0</v>
      </c>
      <c r="I39" s="5">
        <v>1</v>
      </c>
      <c r="J39" s="6">
        <f>SUM(C39:I39)</f>
        <v>9.7000000000000011</v>
      </c>
    </row>
    <row r="40" spans="1:10" hidden="1" outlineLevel="2" x14ac:dyDescent="0.25">
      <c r="A40" s="9" t="s">
        <v>4</v>
      </c>
      <c r="B40" s="10" t="s">
        <v>192</v>
      </c>
      <c r="C40" s="5">
        <v>1.5</v>
      </c>
      <c r="D40" s="5">
        <v>0</v>
      </c>
      <c r="E40" s="5">
        <v>0</v>
      </c>
      <c r="F40" s="5">
        <v>1.7</v>
      </c>
      <c r="G40" s="5">
        <v>1.1000000000000001</v>
      </c>
      <c r="H40" s="5">
        <v>0</v>
      </c>
      <c r="I40" s="5">
        <v>0.8</v>
      </c>
      <c r="J40" s="6">
        <f>SUM(C40:I40)</f>
        <v>5.1000000000000005</v>
      </c>
    </row>
    <row r="41" spans="1:10" hidden="1" outlineLevel="2" x14ac:dyDescent="0.25">
      <c r="A41" s="9" t="s">
        <v>4</v>
      </c>
      <c r="B41" s="10" t="s">
        <v>161</v>
      </c>
      <c r="C41" s="5">
        <v>0.2</v>
      </c>
      <c r="D41" s="5">
        <v>1.8</v>
      </c>
      <c r="E41" s="5">
        <v>0.8</v>
      </c>
      <c r="F41" s="5">
        <v>0</v>
      </c>
      <c r="G41" s="5">
        <v>1.2</v>
      </c>
      <c r="H41" s="5">
        <v>0</v>
      </c>
      <c r="I41" s="5">
        <v>1.8</v>
      </c>
      <c r="J41" s="6">
        <f>SUM(C41:I41)</f>
        <v>5.8</v>
      </c>
    </row>
    <row r="42" spans="1:10" ht="16.5" hidden="1" outlineLevel="2" thickBot="1" x14ac:dyDescent="0.3">
      <c r="A42" s="9" t="s">
        <v>4</v>
      </c>
      <c r="B42" s="10" t="s">
        <v>192</v>
      </c>
      <c r="C42" s="5">
        <v>0.9</v>
      </c>
      <c r="D42" s="5">
        <v>0</v>
      </c>
      <c r="E42" s="5">
        <v>0.4</v>
      </c>
      <c r="F42" s="5">
        <v>0</v>
      </c>
      <c r="G42" s="5">
        <v>0</v>
      </c>
      <c r="H42" s="5">
        <v>0</v>
      </c>
      <c r="I42" s="5">
        <v>0.8</v>
      </c>
      <c r="J42" s="6">
        <f>SUM(C42:I42)</f>
        <v>2.1</v>
      </c>
    </row>
    <row r="43" spans="1:10" ht="16.5" outlineLevel="1" collapsed="1" thickBot="1" x14ac:dyDescent="0.3">
      <c r="A43" s="13" t="s">
        <v>231</v>
      </c>
      <c r="B43" s="14"/>
      <c r="C43" s="11">
        <f>SUBTOTAL(9,C37:C42)</f>
        <v>6.4000000000000012</v>
      </c>
      <c r="D43" s="11">
        <f>SUBTOTAL(9,D37:D42)</f>
        <v>12.100000000000001</v>
      </c>
      <c r="E43" s="11">
        <f>SUBTOTAL(9,E37:E42)</f>
        <v>6.3</v>
      </c>
      <c r="F43" s="11">
        <f>SUBTOTAL(9,F37:F42)</f>
        <v>1.7</v>
      </c>
      <c r="G43" s="11">
        <f>SUBTOTAL(9,G37:G42)</f>
        <v>6</v>
      </c>
      <c r="H43" s="11">
        <f>SUBTOTAL(9,H37:H42)</f>
        <v>1.6</v>
      </c>
      <c r="I43" s="11">
        <f>SUBTOTAL(9,I37:I42)</f>
        <v>6.3999999999999995</v>
      </c>
      <c r="J43" s="12">
        <f>SUBTOTAL(9,J37:J42)</f>
        <v>40.5</v>
      </c>
    </row>
    <row r="44" spans="1:10" hidden="1" outlineLevel="2" x14ac:dyDescent="0.25">
      <c r="A44" s="9" t="s">
        <v>5</v>
      </c>
      <c r="B44" s="10" t="s">
        <v>213</v>
      </c>
      <c r="C44" s="5">
        <v>1.9</v>
      </c>
      <c r="D44" s="5">
        <v>0</v>
      </c>
      <c r="E44" s="5">
        <v>0</v>
      </c>
      <c r="F44" s="5">
        <v>0.4</v>
      </c>
      <c r="G44" s="5">
        <v>1.5</v>
      </c>
      <c r="H44" s="5">
        <v>1</v>
      </c>
      <c r="I44" s="5">
        <v>0.3</v>
      </c>
      <c r="J44" s="6">
        <f>SUM(C44:I44)</f>
        <v>5.0999999999999996</v>
      </c>
    </row>
    <row r="45" spans="1:10" hidden="1" outlineLevel="2" x14ac:dyDescent="0.25">
      <c r="A45" s="9" t="s">
        <v>5</v>
      </c>
      <c r="B45" s="10" t="s">
        <v>176</v>
      </c>
      <c r="C45" s="5">
        <v>0.5</v>
      </c>
      <c r="D45" s="5">
        <v>0</v>
      </c>
      <c r="E45" s="5">
        <v>0</v>
      </c>
      <c r="F45" s="5">
        <v>0.8</v>
      </c>
      <c r="G45" s="5">
        <v>0.1</v>
      </c>
      <c r="H45" s="5">
        <v>0.5</v>
      </c>
      <c r="I45" s="5">
        <v>4.0999999999999996</v>
      </c>
      <c r="J45" s="6">
        <f>SUM(C45:I45)</f>
        <v>6</v>
      </c>
    </row>
    <row r="46" spans="1:10" hidden="1" outlineLevel="2" x14ac:dyDescent="0.25">
      <c r="A46" s="9" t="s">
        <v>5</v>
      </c>
      <c r="B46" s="10" t="s">
        <v>128</v>
      </c>
      <c r="C46" s="5">
        <v>1.3</v>
      </c>
      <c r="D46" s="5">
        <v>0</v>
      </c>
      <c r="E46" s="5">
        <v>0.5</v>
      </c>
      <c r="F46" s="5">
        <v>0</v>
      </c>
      <c r="G46" s="5">
        <v>1.1000000000000001</v>
      </c>
      <c r="H46" s="5">
        <v>0</v>
      </c>
      <c r="I46" s="5">
        <v>1.6</v>
      </c>
      <c r="J46" s="6">
        <f>SUM(C46:I46)</f>
        <v>4.5</v>
      </c>
    </row>
    <row r="47" spans="1:10" hidden="1" outlineLevel="2" x14ac:dyDescent="0.25">
      <c r="A47" s="9" t="s">
        <v>5</v>
      </c>
      <c r="B47" s="10" t="s">
        <v>176</v>
      </c>
      <c r="C47" s="5">
        <v>1.2</v>
      </c>
      <c r="D47" s="5">
        <v>0.2</v>
      </c>
      <c r="E47" s="5">
        <v>1.5</v>
      </c>
      <c r="F47" s="5">
        <v>0</v>
      </c>
      <c r="G47" s="5">
        <v>1.1000000000000001</v>
      </c>
      <c r="H47" s="5">
        <v>0.9</v>
      </c>
      <c r="I47" s="5">
        <v>0.1</v>
      </c>
      <c r="J47" s="6">
        <f>SUM(C47:I47)</f>
        <v>5</v>
      </c>
    </row>
    <row r="48" spans="1:10" hidden="1" outlineLevel="2" x14ac:dyDescent="0.25">
      <c r="A48" s="9" t="s">
        <v>5</v>
      </c>
      <c r="B48" s="10" t="s">
        <v>159</v>
      </c>
      <c r="C48" s="5">
        <v>1.8</v>
      </c>
      <c r="D48" s="5">
        <v>0</v>
      </c>
      <c r="E48" s="5">
        <v>1.9</v>
      </c>
      <c r="F48" s="5">
        <v>0</v>
      </c>
      <c r="G48" s="5">
        <v>1</v>
      </c>
      <c r="H48" s="5">
        <v>0</v>
      </c>
      <c r="I48" s="5">
        <v>0.7</v>
      </c>
      <c r="J48" s="6">
        <f>SUM(C48:I48)</f>
        <v>5.4</v>
      </c>
    </row>
    <row r="49" spans="1:10" ht="16.5" hidden="1" outlineLevel="2" thickBot="1" x14ac:dyDescent="0.3">
      <c r="A49" s="9" t="s">
        <v>5</v>
      </c>
      <c r="B49" s="10" t="s">
        <v>212</v>
      </c>
      <c r="C49" s="5">
        <v>0</v>
      </c>
      <c r="D49" s="5">
        <v>1.4</v>
      </c>
      <c r="E49" s="5">
        <v>0</v>
      </c>
      <c r="F49" s="5">
        <v>1.9</v>
      </c>
      <c r="G49" s="5">
        <v>0.2</v>
      </c>
      <c r="H49" s="5">
        <v>4.2</v>
      </c>
      <c r="I49" s="5">
        <v>0</v>
      </c>
      <c r="J49" s="6">
        <f>SUM(C49:I49)</f>
        <v>7.7</v>
      </c>
    </row>
    <row r="50" spans="1:10" ht="16.5" outlineLevel="1" collapsed="1" thickBot="1" x14ac:dyDescent="0.3">
      <c r="A50" s="13" t="s">
        <v>232</v>
      </c>
      <c r="B50" s="14"/>
      <c r="C50" s="11">
        <f>SUBTOTAL(9,C44:C49)</f>
        <v>6.7</v>
      </c>
      <c r="D50" s="11">
        <f>SUBTOTAL(9,D44:D49)</f>
        <v>1.5999999999999999</v>
      </c>
      <c r="E50" s="11">
        <f>SUBTOTAL(9,E44:E49)</f>
        <v>3.9</v>
      </c>
      <c r="F50" s="11">
        <f>SUBTOTAL(9,F44:F49)</f>
        <v>3.1</v>
      </c>
      <c r="G50" s="11">
        <f>SUBTOTAL(9,G44:G49)</f>
        <v>5.0000000000000009</v>
      </c>
      <c r="H50" s="11">
        <f>SUBTOTAL(9,H44:H49)</f>
        <v>6.6</v>
      </c>
      <c r="I50" s="11">
        <f>SUBTOTAL(9,I44:I49)</f>
        <v>6.8</v>
      </c>
      <c r="J50" s="12">
        <f>SUBTOTAL(9,J44:J49)</f>
        <v>33.700000000000003</v>
      </c>
    </row>
    <row r="51" spans="1:10" hidden="1" outlineLevel="2" x14ac:dyDescent="0.25">
      <c r="A51" s="9" t="s">
        <v>6</v>
      </c>
      <c r="B51" s="10" t="s">
        <v>223</v>
      </c>
      <c r="C51" s="5">
        <v>1.4</v>
      </c>
      <c r="D51" s="5">
        <v>5.9</v>
      </c>
      <c r="E51" s="5">
        <v>0.9</v>
      </c>
      <c r="F51" s="5">
        <v>0</v>
      </c>
      <c r="G51" s="5">
        <v>1</v>
      </c>
      <c r="H51" s="5">
        <v>0</v>
      </c>
      <c r="I51" s="5">
        <v>2.1</v>
      </c>
      <c r="J51" s="6">
        <f>SUM(C51:I51)</f>
        <v>11.3</v>
      </c>
    </row>
    <row r="52" spans="1:10" hidden="1" outlineLevel="2" x14ac:dyDescent="0.25">
      <c r="A52" s="9" t="s">
        <v>6</v>
      </c>
      <c r="B52" s="10" t="s">
        <v>185</v>
      </c>
      <c r="C52" s="5">
        <v>0.2</v>
      </c>
      <c r="D52" s="5">
        <v>6.1</v>
      </c>
      <c r="E52" s="5">
        <v>1.7</v>
      </c>
      <c r="F52" s="5">
        <v>0</v>
      </c>
      <c r="G52" s="5">
        <v>2.2000000000000002</v>
      </c>
      <c r="H52" s="5">
        <v>0</v>
      </c>
      <c r="I52" s="5">
        <v>0.9</v>
      </c>
      <c r="J52" s="6">
        <f>SUM(C52:I52)</f>
        <v>11.1</v>
      </c>
    </row>
    <row r="53" spans="1:10" hidden="1" outlineLevel="2" x14ac:dyDescent="0.25">
      <c r="A53" s="9" t="s">
        <v>6</v>
      </c>
      <c r="B53" s="10" t="s">
        <v>200</v>
      </c>
      <c r="C53" s="5">
        <v>0</v>
      </c>
      <c r="D53" s="5">
        <v>0.4</v>
      </c>
      <c r="E53" s="5">
        <v>1.4</v>
      </c>
      <c r="F53" s="5">
        <v>0.1</v>
      </c>
      <c r="G53" s="5">
        <v>0.5</v>
      </c>
      <c r="H53" s="5">
        <v>0.1</v>
      </c>
      <c r="I53" s="5">
        <v>0.4</v>
      </c>
      <c r="J53" s="6">
        <f>SUM(C53:I53)</f>
        <v>2.9</v>
      </c>
    </row>
    <row r="54" spans="1:10" hidden="1" outlineLevel="2" x14ac:dyDescent="0.25">
      <c r="A54" s="9" t="s">
        <v>6</v>
      </c>
      <c r="B54" s="10" t="s">
        <v>208</v>
      </c>
      <c r="C54" s="5">
        <v>1.6</v>
      </c>
      <c r="D54" s="5">
        <v>0</v>
      </c>
      <c r="E54" s="5">
        <v>0</v>
      </c>
      <c r="F54" s="5">
        <v>1.6</v>
      </c>
      <c r="G54" s="5">
        <v>1.8</v>
      </c>
      <c r="H54" s="5">
        <v>1.1000000000000001</v>
      </c>
      <c r="I54" s="5">
        <v>4.2</v>
      </c>
      <c r="J54" s="6">
        <f>SUM(C54:I54)</f>
        <v>10.3</v>
      </c>
    </row>
    <row r="55" spans="1:10" hidden="1" outlineLevel="2" x14ac:dyDescent="0.25">
      <c r="A55" s="9" t="s">
        <v>6</v>
      </c>
      <c r="B55" s="10" t="s">
        <v>136</v>
      </c>
      <c r="C55" s="5">
        <v>0</v>
      </c>
      <c r="D55" s="5">
        <v>0.3</v>
      </c>
      <c r="E55" s="5">
        <v>1.6</v>
      </c>
      <c r="F55" s="5">
        <v>1.8</v>
      </c>
      <c r="G55" s="5">
        <v>2.2999999999999998</v>
      </c>
      <c r="H55" s="5">
        <v>2.6</v>
      </c>
      <c r="I55" s="5">
        <v>1.2</v>
      </c>
      <c r="J55" s="6">
        <f>SUM(C55:I55)</f>
        <v>9.7999999999999989</v>
      </c>
    </row>
    <row r="56" spans="1:10" ht="16.5" hidden="1" outlineLevel="2" thickBot="1" x14ac:dyDescent="0.3">
      <c r="A56" s="9" t="s">
        <v>6</v>
      </c>
      <c r="B56" s="10" t="s">
        <v>180</v>
      </c>
      <c r="C56" s="5">
        <v>1.7</v>
      </c>
      <c r="D56" s="5">
        <v>1.2</v>
      </c>
      <c r="E56" s="5">
        <v>2.1</v>
      </c>
      <c r="F56" s="5">
        <v>0</v>
      </c>
      <c r="G56" s="5">
        <v>0.8</v>
      </c>
      <c r="H56" s="5">
        <v>0.6</v>
      </c>
      <c r="I56" s="5">
        <v>2.1</v>
      </c>
      <c r="J56" s="6">
        <f>SUM(C56:I56)</f>
        <v>8.5</v>
      </c>
    </row>
    <row r="57" spans="1:10" ht="16.5" outlineLevel="1" collapsed="1" thickBot="1" x14ac:dyDescent="0.3">
      <c r="A57" s="13" t="s">
        <v>233</v>
      </c>
      <c r="B57" s="14"/>
      <c r="C57" s="11">
        <f>SUBTOTAL(9,C51:C56)</f>
        <v>4.9000000000000004</v>
      </c>
      <c r="D57" s="11">
        <f>SUBTOTAL(9,D51:D56)</f>
        <v>13.9</v>
      </c>
      <c r="E57" s="11">
        <f>SUBTOTAL(9,E51:E56)</f>
        <v>7.6999999999999993</v>
      </c>
      <c r="F57" s="11">
        <f>SUBTOTAL(9,F51:F56)</f>
        <v>3.5</v>
      </c>
      <c r="G57" s="11">
        <f>SUBTOTAL(9,G51:G56)</f>
        <v>8.6</v>
      </c>
      <c r="H57" s="11">
        <f>SUBTOTAL(9,H51:H56)</f>
        <v>4.4000000000000004</v>
      </c>
      <c r="I57" s="11">
        <f>SUBTOTAL(9,I51:I56)</f>
        <v>10.899999999999999</v>
      </c>
      <c r="J57" s="12">
        <f>SUBTOTAL(9,J51:J56)</f>
        <v>53.899999999999991</v>
      </c>
    </row>
    <row r="58" spans="1:10" outlineLevel="2" x14ac:dyDescent="0.25">
      <c r="A58" s="9" t="s">
        <v>7</v>
      </c>
      <c r="B58" s="10" t="s">
        <v>130</v>
      </c>
      <c r="C58" s="5">
        <v>0.1</v>
      </c>
      <c r="D58" s="5">
        <v>0</v>
      </c>
      <c r="E58" s="5">
        <v>0.3</v>
      </c>
      <c r="F58" s="5">
        <v>0</v>
      </c>
      <c r="G58" s="5">
        <v>1.8</v>
      </c>
      <c r="H58" s="5">
        <v>0</v>
      </c>
      <c r="I58" s="5">
        <v>1.3</v>
      </c>
      <c r="J58" s="6">
        <f>SUM(C58:I58)</f>
        <v>3.5</v>
      </c>
    </row>
    <row r="59" spans="1:10" outlineLevel="2" x14ac:dyDescent="0.25">
      <c r="A59" s="9" t="s">
        <v>7</v>
      </c>
      <c r="B59" s="10" t="s">
        <v>142</v>
      </c>
      <c r="C59" s="5">
        <v>1.9</v>
      </c>
      <c r="D59" s="5">
        <v>0</v>
      </c>
      <c r="E59" s="5">
        <v>1.1000000000000001</v>
      </c>
      <c r="F59" s="5">
        <v>0</v>
      </c>
      <c r="G59" s="5">
        <v>0.2</v>
      </c>
      <c r="H59" s="5">
        <v>0</v>
      </c>
      <c r="I59" s="5">
        <v>0.8</v>
      </c>
      <c r="J59" s="6">
        <f>SUM(C59:I59)</f>
        <v>4</v>
      </c>
    </row>
    <row r="60" spans="1:10" outlineLevel="2" x14ac:dyDescent="0.25">
      <c r="A60" s="9" t="s">
        <v>7</v>
      </c>
      <c r="B60" s="10" t="s">
        <v>215</v>
      </c>
      <c r="C60" s="5">
        <v>2</v>
      </c>
      <c r="D60" s="5">
        <v>2.1</v>
      </c>
      <c r="E60" s="5">
        <v>0.2</v>
      </c>
      <c r="F60" s="5">
        <v>0</v>
      </c>
      <c r="G60" s="5">
        <v>1.2</v>
      </c>
      <c r="H60" s="5">
        <v>2.1</v>
      </c>
      <c r="I60" s="5">
        <v>1.6</v>
      </c>
      <c r="J60" s="6">
        <f>SUM(C60:I60)</f>
        <v>9.1999999999999993</v>
      </c>
    </row>
    <row r="61" spans="1:10" outlineLevel="2" x14ac:dyDescent="0.25">
      <c r="A61" s="9" t="s">
        <v>7</v>
      </c>
      <c r="B61" s="10" t="s">
        <v>148</v>
      </c>
      <c r="C61" s="5">
        <v>0.3</v>
      </c>
      <c r="D61" s="5">
        <v>7</v>
      </c>
      <c r="E61" s="5">
        <v>0.1</v>
      </c>
      <c r="F61" s="5">
        <v>0</v>
      </c>
      <c r="G61" s="5">
        <v>1</v>
      </c>
      <c r="H61" s="5">
        <v>0</v>
      </c>
      <c r="I61" s="5">
        <v>2</v>
      </c>
      <c r="J61" s="6">
        <f>SUM(C61:I61)</f>
        <v>10.399999999999999</v>
      </c>
    </row>
    <row r="62" spans="1:10" outlineLevel="2" x14ac:dyDescent="0.25">
      <c r="A62" s="9" t="s">
        <v>7</v>
      </c>
      <c r="B62" s="10" t="s">
        <v>222</v>
      </c>
      <c r="C62" s="5">
        <v>2.2999999999999998</v>
      </c>
      <c r="D62" s="5">
        <v>1.5</v>
      </c>
      <c r="E62" s="5">
        <v>2</v>
      </c>
      <c r="F62" s="5">
        <v>0.8</v>
      </c>
      <c r="G62" s="5">
        <v>0</v>
      </c>
      <c r="H62" s="5">
        <v>2.2999999999999998</v>
      </c>
      <c r="I62" s="5">
        <v>1.9</v>
      </c>
      <c r="J62" s="6">
        <f>SUM(C62:I62)</f>
        <v>10.799999999999999</v>
      </c>
    </row>
    <row r="63" spans="1:10" outlineLevel="2" x14ac:dyDescent="0.25">
      <c r="A63" s="9" t="s">
        <v>7</v>
      </c>
      <c r="B63" s="10" t="s">
        <v>173</v>
      </c>
      <c r="C63" s="5">
        <v>1.4</v>
      </c>
      <c r="D63" s="5">
        <v>0</v>
      </c>
      <c r="E63" s="5">
        <v>0</v>
      </c>
      <c r="F63" s="5">
        <v>1.7</v>
      </c>
      <c r="G63" s="5">
        <v>1.7</v>
      </c>
      <c r="H63" s="5">
        <v>2.2999999999999998</v>
      </c>
      <c r="I63" s="5">
        <v>2.2999999999999998</v>
      </c>
      <c r="J63" s="6">
        <f>SUM(C63:I63)</f>
        <v>9.3999999999999986</v>
      </c>
    </row>
    <row r="64" spans="1:10" ht="16.5" outlineLevel="2" thickBot="1" x14ac:dyDescent="0.3">
      <c r="A64" s="9" t="s">
        <v>7</v>
      </c>
      <c r="B64" s="10" t="s">
        <v>200</v>
      </c>
      <c r="C64" s="5">
        <v>1.9</v>
      </c>
      <c r="D64" s="5">
        <v>0.7</v>
      </c>
      <c r="E64" s="5">
        <v>1.3</v>
      </c>
      <c r="F64" s="5">
        <v>0.6</v>
      </c>
      <c r="G64" s="5">
        <v>0</v>
      </c>
      <c r="H64" s="5">
        <v>1.5</v>
      </c>
      <c r="I64" s="5">
        <v>2.1</v>
      </c>
      <c r="J64" s="6">
        <f>SUM(C64:I64)</f>
        <v>8.1</v>
      </c>
    </row>
    <row r="65" spans="1:10" ht="16.5" outlineLevel="1" thickBot="1" x14ac:dyDescent="0.3">
      <c r="A65" s="13" t="s">
        <v>234</v>
      </c>
      <c r="B65" s="14"/>
      <c r="C65" s="11">
        <f>SUBTOTAL(9,C58:C64)</f>
        <v>9.9</v>
      </c>
      <c r="D65" s="11">
        <f>SUBTOTAL(9,D58:D64)</f>
        <v>11.299999999999999</v>
      </c>
      <c r="E65" s="11">
        <f>SUBTOTAL(9,E58:E64)</f>
        <v>5</v>
      </c>
      <c r="F65" s="11">
        <f>SUBTOTAL(9,F58:F64)</f>
        <v>3.1</v>
      </c>
      <c r="G65" s="11">
        <f>SUBTOTAL(9,G58:G64)</f>
        <v>5.9</v>
      </c>
      <c r="H65" s="11">
        <f>SUBTOTAL(9,H58:H64)</f>
        <v>8.1999999999999993</v>
      </c>
      <c r="I65" s="11">
        <f>SUBTOTAL(9,I58:I64)</f>
        <v>11.999999999999998</v>
      </c>
      <c r="J65" s="12">
        <f>SUBTOTAL(9,J58:J64)</f>
        <v>55.4</v>
      </c>
    </row>
    <row r="66" spans="1:10" hidden="1" outlineLevel="2" x14ac:dyDescent="0.25">
      <c r="A66" s="9" t="s">
        <v>8</v>
      </c>
      <c r="B66" s="10" t="s">
        <v>166</v>
      </c>
      <c r="C66" s="5">
        <v>0</v>
      </c>
      <c r="D66" s="5">
        <v>0.7</v>
      </c>
      <c r="E66" s="5">
        <v>0.6</v>
      </c>
      <c r="F66" s="5">
        <v>0.2</v>
      </c>
      <c r="G66" s="5">
        <v>1.7</v>
      </c>
      <c r="H66" s="5">
        <v>3.7</v>
      </c>
      <c r="I66" s="5">
        <v>0.6</v>
      </c>
      <c r="J66" s="6">
        <f>SUM(C66:I66)</f>
        <v>7.5</v>
      </c>
    </row>
    <row r="67" spans="1:10" hidden="1" outlineLevel="2" x14ac:dyDescent="0.25">
      <c r="A67" s="9" t="s">
        <v>8</v>
      </c>
      <c r="B67" s="10" t="s">
        <v>139</v>
      </c>
      <c r="C67" s="5">
        <v>0</v>
      </c>
      <c r="D67" s="5">
        <v>1.2</v>
      </c>
      <c r="E67" s="5">
        <v>1.7</v>
      </c>
      <c r="F67" s="5">
        <v>0.3</v>
      </c>
      <c r="G67" s="5">
        <v>0.2</v>
      </c>
      <c r="H67" s="5">
        <v>3.1</v>
      </c>
      <c r="I67" s="5">
        <v>0</v>
      </c>
      <c r="J67" s="6">
        <f>SUM(C67:I67)</f>
        <v>6.5</v>
      </c>
    </row>
    <row r="68" spans="1:10" hidden="1" outlineLevel="2" x14ac:dyDescent="0.25">
      <c r="A68" s="9" t="s">
        <v>8</v>
      </c>
      <c r="B68" s="10" t="s">
        <v>213</v>
      </c>
      <c r="C68" s="5">
        <v>0</v>
      </c>
      <c r="D68" s="5">
        <v>0</v>
      </c>
      <c r="E68" s="5">
        <v>0</v>
      </c>
      <c r="F68" s="5">
        <v>0.3</v>
      </c>
      <c r="G68" s="5">
        <v>1.8</v>
      </c>
      <c r="H68" s="5">
        <v>0.6</v>
      </c>
      <c r="I68" s="5">
        <v>3.7</v>
      </c>
      <c r="J68" s="6">
        <f>SUM(C68:I68)</f>
        <v>6.4</v>
      </c>
    </row>
    <row r="69" spans="1:10" hidden="1" outlineLevel="2" x14ac:dyDescent="0.25">
      <c r="A69" s="9" t="s">
        <v>8</v>
      </c>
      <c r="B69" s="10" t="s">
        <v>200</v>
      </c>
      <c r="C69" s="5">
        <v>0.3</v>
      </c>
      <c r="D69" s="5">
        <v>0</v>
      </c>
      <c r="E69" s="5">
        <v>0.6</v>
      </c>
      <c r="F69" s="5">
        <v>0</v>
      </c>
      <c r="G69" s="5">
        <v>0.7</v>
      </c>
      <c r="H69" s="5">
        <v>0</v>
      </c>
      <c r="I69" s="5">
        <v>1</v>
      </c>
      <c r="J69" s="6">
        <f>SUM(C69:I69)</f>
        <v>2.5999999999999996</v>
      </c>
    </row>
    <row r="70" spans="1:10" hidden="1" outlineLevel="2" x14ac:dyDescent="0.25">
      <c r="A70" s="9" t="s">
        <v>8</v>
      </c>
      <c r="B70" s="10" t="s">
        <v>216</v>
      </c>
      <c r="C70" s="5">
        <v>0</v>
      </c>
      <c r="D70" s="5">
        <v>0.7</v>
      </c>
      <c r="E70" s="5">
        <v>0</v>
      </c>
      <c r="F70" s="5">
        <v>2</v>
      </c>
      <c r="G70" s="5">
        <v>0.2</v>
      </c>
      <c r="H70" s="5">
        <v>0.3</v>
      </c>
      <c r="I70" s="5">
        <v>2.1</v>
      </c>
      <c r="J70" s="6">
        <f>SUM(C70:I70)</f>
        <v>5.3000000000000007</v>
      </c>
    </row>
    <row r="71" spans="1:10" hidden="1" outlineLevel="2" x14ac:dyDescent="0.25">
      <c r="A71" s="9" t="s">
        <v>8</v>
      </c>
      <c r="B71" s="10" t="s">
        <v>177</v>
      </c>
      <c r="C71" s="5">
        <v>0</v>
      </c>
      <c r="D71" s="5">
        <v>4.0999999999999996</v>
      </c>
      <c r="E71" s="5">
        <v>0.7</v>
      </c>
      <c r="F71" s="5">
        <v>0</v>
      </c>
      <c r="G71" s="5">
        <v>1.6</v>
      </c>
      <c r="H71" s="5">
        <v>0</v>
      </c>
      <c r="I71" s="5">
        <v>0.9</v>
      </c>
      <c r="J71" s="6">
        <f>SUM(C71:I71)</f>
        <v>7.3000000000000007</v>
      </c>
    </row>
    <row r="72" spans="1:10" ht="16.5" hidden="1" outlineLevel="2" thickBot="1" x14ac:dyDescent="0.3">
      <c r="A72" s="9" t="s">
        <v>8</v>
      </c>
      <c r="B72" s="10" t="s">
        <v>212</v>
      </c>
      <c r="C72" s="5">
        <v>0</v>
      </c>
      <c r="D72" s="5">
        <v>0.9</v>
      </c>
      <c r="E72" s="5">
        <v>1.3</v>
      </c>
      <c r="F72" s="5">
        <v>1.7</v>
      </c>
      <c r="G72" s="5">
        <v>0.9</v>
      </c>
      <c r="H72" s="5">
        <v>0.7</v>
      </c>
      <c r="I72" s="5">
        <v>1.8</v>
      </c>
      <c r="J72" s="6">
        <f>SUM(C72:I72)</f>
        <v>7.3000000000000007</v>
      </c>
    </row>
    <row r="73" spans="1:10" ht="16.5" outlineLevel="1" collapsed="1" thickBot="1" x14ac:dyDescent="0.3">
      <c r="A73" s="13" t="s">
        <v>235</v>
      </c>
      <c r="B73" s="14"/>
      <c r="C73" s="11">
        <f>SUBTOTAL(9,C66:C72)</f>
        <v>0.3</v>
      </c>
      <c r="D73" s="11">
        <f>SUBTOTAL(9,D66:D72)</f>
        <v>7.6</v>
      </c>
      <c r="E73" s="11">
        <f>SUBTOTAL(9,E66:E72)</f>
        <v>4.8999999999999995</v>
      </c>
      <c r="F73" s="11">
        <f>SUBTOTAL(9,F66:F72)</f>
        <v>4.5</v>
      </c>
      <c r="G73" s="11">
        <f>SUBTOTAL(9,G66:G72)</f>
        <v>7.1000000000000014</v>
      </c>
      <c r="H73" s="11">
        <f>SUBTOTAL(9,H66:H72)</f>
        <v>8.4</v>
      </c>
      <c r="I73" s="11">
        <f>SUBTOTAL(9,I66:I72)</f>
        <v>10.100000000000001</v>
      </c>
      <c r="J73" s="12">
        <f>SUBTOTAL(9,J66:J72)</f>
        <v>42.900000000000006</v>
      </c>
    </row>
    <row r="74" spans="1:10" hidden="1" outlineLevel="2" x14ac:dyDescent="0.25">
      <c r="A74" s="9" t="s">
        <v>9</v>
      </c>
      <c r="B74" s="10" t="s">
        <v>163</v>
      </c>
      <c r="C74" s="5">
        <v>1.1000000000000001</v>
      </c>
      <c r="D74" s="5">
        <v>1.3</v>
      </c>
      <c r="E74" s="5">
        <v>1</v>
      </c>
      <c r="F74" s="5">
        <v>0</v>
      </c>
      <c r="G74" s="5">
        <v>0.4</v>
      </c>
      <c r="H74" s="5">
        <v>2.2999999999999998</v>
      </c>
      <c r="I74" s="5">
        <v>1.3</v>
      </c>
      <c r="J74" s="6">
        <f>SUM(C74:I74)</f>
        <v>7.3999999999999995</v>
      </c>
    </row>
    <row r="75" spans="1:10" hidden="1" outlineLevel="2" x14ac:dyDescent="0.25">
      <c r="A75" s="9" t="s">
        <v>9</v>
      </c>
      <c r="B75" s="10" t="s">
        <v>163</v>
      </c>
      <c r="C75" s="5">
        <v>1.6</v>
      </c>
      <c r="D75" s="5">
        <v>0.3</v>
      </c>
      <c r="E75" s="5">
        <v>0.4</v>
      </c>
      <c r="F75" s="5">
        <v>2.2999999999999998</v>
      </c>
      <c r="G75" s="5">
        <v>0</v>
      </c>
      <c r="H75" s="5">
        <v>0</v>
      </c>
      <c r="I75" s="5">
        <v>2.2999999999999998</v>
      </c>
      <c r="J75" s="6">
        <f>SUM(C75:I75)</f>
        <v>6.8999999999999995</v>
      </c>
    </row>
    <row r="76" spans="1:10" hidden="1" outlineLevel="2" x14ac:dyDescent="0.25">
      <c r="A76" s="9" t="s">
        <v>9</v>
      </c>
      <c r="B76" s="10" t="s">
        <v>162</v>
      </c>
      <c r="C76" s="5">
        <v>0.7</v>
      </c>
      <c r="D76" s="5">
        <v>2.2000000000000002</v>
      </c>
      <c r="E76" s="5">
        <v>1.1000000000000001</v>
      </c>
      <c r="F76" s="5">
        <v>0.9</v>
      </c>
      <c r="G76" s="5">
        <v>0</v>
      </c>
      <c r="H76" s="5">
        <v>0.1</v>
      </c>
      <c r="I76" s="5">
        <v>0.8</v>
      </c>
      <c r="J76" s="6">
        <f>SUM(C76:I76)</f>
        <v>5.8</v>
      </c>
    </row>
    <row r="77" spans="1:10" hidden="1" outlineLevel="2" x14ac:dyDescent="0.25">
      <c r="A77" s="9" t="s">
        <v>9</v>
      </c>
      <c r="B77" s="10" t="s">
        <v>197</v>
      </c>
      <c r="C77" s="5">
        <v>0.2</v>
      </c>
      <c r="D77" s="5">
        <v>3.2</v>
      </c>
      <c r="E77" s="5">
        <v>1</v>
      </c>
      <c r="F77" s="5">
        <v>0</v>
      </c>
      <c r="G77" s="5">
        <v>1.8</v>
      </c>
      <c r="H77" s="5">
        <v>0</v>
      </c>
      <c r="I77" s="5">
        <v>0.3</v>
      </c>
      <c r="J77" s="6">
        <f>SUM(C77:I77)</f>
        <v>6.5</v>
      </c>
    </row>
    <row r="78" spans="1:10" hidden="1" outlineLevel="2" x14ac:dyDescent="0.25">
      <c r="A78" s="9" t="s">
        <v>9</v>
      </c>
      <c r="B78" s="10" t="s">
        <v>198</v>
      </c>
      <c r="C78" s="5">
        <v>0</v>
      </c>
      <c r="D78" s="5">
        <v>1.3</v>
      </c>
      <c r="E78" s="5">
        <v>2.2000000000000002</v>
      </c>
      <c r="F78" s="5">
        <v>0.6</v>
      </c>
      <c r="G78" s="5">
        <v>2.2000000000000002</v>
      </c>
      <c r="H78" s="5">
        <v>2.6</v>
      </c>
      <c r="I78" s="5">
        <v>1.4</v>
      </c>
      <c r="J78" s="6">
        <f>SUM(C78:I78)</f>
        <v>10.3</v>
      </c>
    </row>
    <row r="79" spans="1:10" hidden="1" outlineLevel="2" x14ac:dyDescent="0.25">
      <c r="A79" s="9" t="s">
        <v>9</v>
      </c>
      <c r="B79" s="10" t="s">
        <v>173</v>
      </c>
      <c r="C79" s="5">
        <v>1.3</v>
      </c>
      <c r="D79" s="5">
        <v>0.6</v>
      </c>
      <c r="E79" s="5">
        <v>0.2</v>
      </c>
      <c r="F79" s="5">
        <v>0</v>
      </c>
      <c r="G79" s="5">
        <v>2.1</v>
      </c>
      <c r="H79" s="5">
        <v>0.5</v>
      </c>
      <c r="I79" s="5">
        <v>1.5</v>
      </c>
      <c r="J79" s="6">
        <f>SUM(C79:I79)</f>
        <v>6.2</v>
      </c>
    </row>
    <row r="80" spans="1:10" ht="16.5" hidden="1" outlineLevel="2" thickBot="1" x14ac:dyDescent="0.3">
      <c r="A80" s="9" t="s">
        <v>9</v>
      </c>
      <c r="B80" s="10" t="s">
        <v>225</v>
      </c>
      <c r="C80" s="5">
        <v>1.4</v>
      </c>
      <c r="D80" s="5">
        <v>0</v>
      </c>
      <c r="E80" s="5">
        <v>0</v>
      </c>
      <c r="F80" s="5">
        <v>0</v>
      </c>
      <c r="G80" s="5">
        <v>0.6</v>
      </c>
      <c r="H80" s="5">
        <v>0</v>
      </c>
      <c r="I80" s="5">
        <v>0.2</v>
      </c>
      <c r="J80" s="6">
        <f>SUM(C80:I80)</f>
        <v>2.2000000000000002</v>
      </c>
    </row>
    <row r="81" spans="1:10" ht="16.5" outlineLevel="1" collapsed="1" thickBot="1" x14ac:dyDescent="0.3">
      <c r="A81" s="13" t="s">
        <v>236</v>
      </c>
      <c r="B81" s="14"/>
      <c r="C81" s="11">
        <f>SUBTOTAL(9,C74:C80)</f>
        <v>6.3000000000000007</v>
      </c>
      <c r="D81" s="11">
        <f>SUBTOTAL(9,D74:D80)</f>
        <v>8.9</v>
      </c>
      <c r="E81" s="11">
        <f>SUBTOTAL(9,E74:E80)</f>
        <v>5.9</v>
      </c>
      <c r="F81" s="11">
        <f>SUBTOTAL(9,F74:F80)</f>
        <v>3.8</v>
      </c>
      <c r="G81" s="11">
        <f>SUBTOTAL(9,G74:G80)</f>
        <v>7.1</v>
      </c>
      <c r="H81" s="11">
        <f>SUBTOTAL(9,H74:H80)</f>
        <v>5.5</v>
      </c>
      <c r="I81" s="11">
        <f>SUBTOTAL(9,I74:I80)</f>
        <v>7.8</v>
      </c>
      <c r="J81" s="12">
        <f>SUBTOTAL(9,J74:J80)</f>
        <v>45.300000000000004</v>
      </c>
    </row>
    <row r="82" spans="1:10" hidden="1" outlineLevel="2" x14ac:dyDescent="0.25">
      <c r="A82" s="9" t="s">
        <v>10</v>
      </c>
      <c r="B82" s="10" t="s">
        <v>161</v>
      </c>
      <c r="C82" s="5">
        <v>1.1000000000000001</v>
      </c>
      <c r="D82" s="5">
        <v>0</v>
      </c>
      <c r="E82" s="5">
        <v>0</v>
      </c>
      <c r="F82" s="5">
        <v>0.1</v>
      </c>
      <c r="G82" s="5">
        <v>2</v>
      </c>
      <c r="H82" s="5">
        <v>2.1</v>
      </c>
      <c r="I82" s="5">
        <v>3.7</v>
      </c>
      <c r="J82" s="6">
        <f>SUM(C82:I82)</f>
        <v>9</v>
      </c>
    </row>
    <row r="83" spans="1:10" hidden="1" outlineLevel="2" x14ac:dyDescent="0.25">
      <c r="A83" s="9" t="s">
        <v>10</v>
      </c>
      <c r="B83" s="10" t="s">
        <v>137</v>
      </c>
      <c r="C83" s="5">
        <v>0</v>
      </c>
      <c r="D83" s="5">
        <v>1.8</v>
      </c>
      <c r="E83" s="5">
        <v>2.2999999999999998</v>
      </c>
      <c r="F83" s="5">
        <v>1.1000000000000001</v>
      </c>
      <c r="G83" s="5">
        <v>0.1</v>
      </c>
      <c r="H83" s="5">
        <v>1.3</v>
      </c>
      <c r="I83" s="5">
        <v>1.3</v>
      </c>
      <c r="J83" s="6">
        <f>SUM(C83:I83)</f>
        <v>7.8999999999999986</v>
      </c>
    </row>
    <row r="84" spans="1:10" hidden="1" outlineLevel="2" x14ac:dyDescent="0.25">
      <c r="A84" s="9" t="s">
        <v>10</v>
      </c>
      <c r="B84" s="10" t="s">
        <v>185</v>
      </c>
      <c r="C84" s="5">
        <v>0</v>
      </c>
      <c r="D84" s="5">
        <v>0.6</v>
      </c>
      <c r="E84" s="5">
        <v>1.9</v>
      </c>
      <c r="F84" s="5">
        <v>0.9</v>
      </c>
      <c r="G84" s="5">
        <v>0.2</v>
      </c>
      <c r="H84" s="5">
        <v>1.9</v>
      </c>
      <c r="I84" s="5">
        <v>0.9</v>
      </c>
      <c r="J84" s="6">
        <f>SUM(C84:I84)</f>
        <v>6.4</v>
      </c>
    </row>
    <row r="85" spans="1:10" hidden="1" outlineLevel="2" x14ac:dyDescent="0.25">
      <c r="A85" s="9" t="s">
        <v>10</v>
      </c>
      <c r="B85" s="10" t="s">
        <v>157</v>
      </c>
      <c r="C85" s="5">
        <v>0.4</v>
      </c>
      <c r="D85" s="5">
        <v>0</v>
      </c>
      <c r="E85" s="5">
        <v>1.6</v>
      </c>
      <c r="F85" s="5">
        <v>0</v>
      </c>
      <c r="G85" s="5">
        <v>0.3</v>
      </c>
      <c r="H85" s="5">
        <v>0</v>
      </c>
      <c r="I85" s="5">
        <v>2</v>
      </c>
      <c r="J85" s="6">
        <f>SUM(C85:I85)</f>
        <v>4.3</v>
      </c>
    </row>
    <row r="86" spans="1:10" hidden="1" outlineLevel="2" x14ac:dyDescent="0.25">
      <c r="A86" s="9" t="s">
        <v>10</v>
      </c>
      <c r="B86" s="10" t="s">
        <v>222</v>
      </c>
      <c r="C86" s="5">
        <v>0.7</v>
      </c>
      <c r="D86" s="5">
        <v>0</v>
      </c>
      <c r="E86" s="5">
        <v>0.2</v>
      </c>
      <c r="F86" s="5">
        <v>1.2</v>
      </c>
      <c r="G86" s="5">
        <v>0</v>
      </c>
      <c r="H86" s="5">
        <v>0.6</v>
      </c>
      <c r="I86" s="5">
        <v>2</v>
      </c>
      <c r="J86" s="6">
        <f>SUM(C86:I86)</f>
        <v>4.6999999999999993</v>
      </c>
    </row>
    <row r="87" spans="1:10" hidden="1" outlineLevel="2" x14ac:dyDescent="0.25">
      <c r="A87" s="9" t="s">
        <v>10</v>
      </c>
      <c r="B87" s="10" t="s">
        <v>201</v>
      </c>
      <c r="C87" s="5">
        <v>1.8</v>
      </c>
      <c r="D87" s="5">
        <v>0</v>
      </c>
      <c r="E87" s="5">
        <v>0</v>
      </c>
      <c r="F87" s="5">
        <v>1.6</v>
      </c>
      <c r="G87" s="5">
        <v>0.8</v>
      </c>
      <c r="H87" s="5">
        <v>1.6</v>
      </c>
      <c r="I87" s="5">
        <v>0</v>
      </c>
      <c r="J87" s="6">
        <f>SUM(C87:I87)</f>
        <v>5.8000000000000007</v>
      </c>
    </row>
    <row r="88" spans="1:10" ht="16.5" hidden="1" outlineLevel="2" thickBot="1" x14ac:dyDescent="0.3">
      <c r="A88" s="9" t="s">
        <v>10</v>
      </c>
      <c r="B88" s="10" t="s">
        <v>127</v>
      </c>
      <c r="C88" s="5">
        <v>0</v>
      </c>
      <c r="D88" s="5">
        <v>0.7</v>
      </c>
      <c r="E88" s="5">
        <v>0.5</v>
      </c>
      <c r="F88" s="5">
        <v>1.3</v>
      </c>
      <c r="G88" s="5">
        <v>0.7</v>
      </c>
      <c r="H88" s="5">
        <v>2.4</v>
      </c>
      <c r="I88" s="5">
        <v>0.5</v>
      </c>
      <c r="J88" s="6">
        <f>SUM(C88:I88)</f>
        <v>6.1</v>
      </c>
    </row>
    <row r="89" spans="1:10" ht="16.5" outlineLevel="1" collapsed="1" thickBot="1" x14ac:dyDescent="0.3">
      <c r="A89" s="13" t="s">
        <v>237</v>
      </c>
      <c r="B89" s="14"/>
      <c r="C89" s="11">
        <f>SUBTOTAL(9,C82:C88)</f>
        <v>4</v>
      </c>
      <c r="D89" s="11">
        <f>SUBTOTAL(9,D82:D88)</f>
        <v>3.0999999999999996</v>
      </c>
      <c r="E89" s="11">
        <f>SUBTOTAL(9,E82:E88)</f>
        <v>6.4999999999999991</v>
      </c>
      <c r="F89" s="11">
        <f>SUBTOTAL(9,F82:F88)</f>
        <v>6.2</v>
      </c>
      <c r="G89" s="11">
        <f>SUBTOTAL(9,G82:G88)</f>
        <v>4.1000000000000005</v>
      </c>
      <c r="H89" s="11">
        <f>SUBTOTAL(9,H82:H88)</f>
        <v>9.9</v>
      </c>
      <c r="I89" s="11">
        <f>SUBTOTAL(9,I82:I88)</f>
        <v>10.4</v>
      </c>
      <c r="J89" s="12">
        <f>SUBTOTAL(9,J82:J88)</f>
        <v>44.199999999999996</v>
      </c>
    </row>
    <row r="90" spans="1:10" hidden="1" outlineLevel="2" x14ac:dyDescent="0.25">
      <c r="A90" s="9" t="s">
        <v>11</v>
      </c>
      <c r="B90" s="10" t="s">
        <v>180</v>
      </c>
      <c r="C90" s="5">
        <v>0.2</v>
      </c>
      <c r="D90" s="5">
        <v>2.1</v>
      </c>
      <c r="E90" s="5">
        <v>1.7</v>
      </c>
      <c r="F90" s="5">
        <v>0</v>
      </c>
      <c r="G90" s="5">
        <v>0.3</v>
      </c>
      <c r="H90" s="5">
        <v>0</v>
      </c>
      <c r="I90" s="5">
        <v>0.9</v>
      </c>
      <c r="J90" s="6">
        <f>SUM(C90:I90)</f>
        <v>5.2</v>
      </c>
    </row>
    <row r="91" spans="1:10" hidden="1" outlineLevel="2" x14ac:dyDescent="0.25">
      <c r="A91" s="9" t="s">
        <v>11</v>
      </c>
      <c r="B91" s="10" t="s">
        <v>216</v>
      </c>
      <c r="C91" s="5">
        <v>0.8</v>
      </c>
      <c r="D91" s="5">
        <v>1.8</v>
      </c>
      <c r="E91" s="5">
        <v>0.1</v>
      </c>
      <c r="F91" s="5">
        <v>0</v>
      </c>
      <c r="G91" s="5">
        <v>0.7</v>
      </c>
      <c r="H91" s="5">
        <v>1.6</v>
      </c>
      <c r="I91" s="5">
        <v>2.2999999999999998</v>
      </c>
      <c r="J91" s="6">
        <f>SUM(C91:I91)</f>
        <v>7.3</v>
      </c>
    </row>
    <row r="92" spans="1:10" hidden="1" outlineLevel="2" x14ac:dyDescent="0.25">
      <c r="A92" s="9" t="s">
        <v>11</v>
      </c>
      <c r="B92" s="10" t="s">
        <v>136</v>
      </c>
      <c r="C92" s="5">
        <v>0</v>
      </c>
      <c r="D92" s="5">
        <v>1</v>
      </c>
      <c r="E92" s="5">
        <v>1.5</v>
      </c>
      <c r="F92" s="5">
        <v>0.4</v>
      </c>
      <c r="G92" s="5">
        <v>1.4</v>
      </c>
      <c r="H92" s="5">
        <v>3.6</v>
      </c>
      <c r="I92" s="5">
        <v>1.3</v>
      </c>
      <c r="J92" s="6">
        <f>SUM(C92:I92)</f>
        <v>9.2000000000000011</v>
      </c>
    </row>
    <row r="93" spans="1:10" hidden="1" outlineLevel="2" x14ac:dyDescent="0.25">
      <c r="A93" s="9" t="s">
        <v>11</v>
      </c>
      <c r="B93" s="10" t="s">
        <v>202</v>
      </c>
      <c r="C93" s="5">
        <v>0.1</v>
      </c>
      <c r="D93" s="5">
        <v>0.4</v>
      </c>
      <c r="E93" s="5">
        <v>0</v>
      </c>
      <c r="F93" s="5">
        <v>0</v>
      </c>
      <c r="G93" s="5">
        <v>2.2999999999999998</v>
      </c>
      <c r="H93" s="5">
        <v>0</v>
      </c>
      <c r="I93" s="5">
        <v>2.1</v>
      </c>
      <c r="J93" s="6">
        <f>SUM(C93:I93)</f>
        <v>4.9000000000000004</v>
      </c>
    </row>
    <row r="94" spans="1:10" hidden="1" outlineLevel="2" x14ac:dyDescent="0.25">
      <c r="A94" s="9" t="s">
        <v>11</v>
      </c>
      <c r="B94" s="10" t="s">
        <v>153</v>
      </c>
      <c r="C94" s="5">
        <v>1.2</v>
      </c>
      <c r="D94" s="5">
        <v>5.6</v>
      </c>
      <c r="E94" s="5">
        <v>0.5</v>
      </c>
      <c r="F94" s="5">
        <v>0</v>
      </c>
      <c r="G94" s="5">
        <v>0.8</v>
      </c>
      <c r="H94" s="5">
        <v>0</v>
      </c>
      <c r="I94" s="5">
        <v>0.6</v>
      </c>
      <c r="J94" s="6">
        <f>SUM(C94:I94)</f>
        <v>8.6999999999999993</v>
      </c>
    </row>
    <row r="95" spans="1:10" hidden="1" outlineLevel="2" x14ac:dyDescent="0.25">
      <c r="A95" s="9" t="s">
        <v>11</v>
      </c>
      <c r="B95" s="10" t="s">
        <v>220</v>
      </c>
      <c r="C95" s="5">
        <v>0.1</v>
      </c>
      <c r="D95" s="5">
        <v>0.8</v>
      </c>
      <c r="E95" s="5">
        <v>1.8</v>
      </c>
      <c r="F95" s="5">
        <v>0</v>
      </c>
      <c r="G95" s="5">
        <v>1.7</v>
      </c>
      <c r="H95" s="5">
        <v>1.9</v>
      </c>
      <c r="I95" s="5">
        <v>1.3</v>
      </c>
      <c r="J95" s="6">
        <f>SUM(C95:I95)</f>
        <v>7.6000000000000005</v>
      </c>
    </row>
    <row r="96" spans="1:10" hidden="1" outlineLevel="2" x14ac:dyDescent="0.25">
      <c r="A96" s="9" t="s">
        <v>11</v>
      </c>
      <c r="B96" s="10" t="s">
        <v>154</v>
      </c>
      <c r="C96" s="5">
        <v>1.7</v>
      </c>
      <c r="D96" s="5">
        <v>0</v>
      </c>
      <c r="E96" s="5">
        <v>0</v>
      </c>
      <c r="F96" s="5">
        <v>1.7</v>
      </c>
      <c r="G96" s="5">
        <v>1.8</v>
      </c>
      <c r="H96" s="5">
        <v>0.9</v>
      </c>
      <c r="I96" s="5">
        <v>2.9</v>
      </c>
      <c r="J96" s="6">
        <f>SUM(C96:I96)</f>
        <v>9</v>
      </c>
    </row>
    <row r="97" spans="1:10" ht="16.5" hidden="1" outlineLevel="2" thickBot="1" x14ac:dyDescent="0.3">
      <c r="A97" s="9" t="s">
        <v>11</v>
      </c>
      <c r="B97" s="10" t="s">
        <v>196</v>
      </c>
      <c r="C97" s="5">
        <v>1.6</v>
      </c>
      <c r="D97" s="5">
        <v>0</v>
      </c>
      <c r="E97" s="5">
        <v>0</v>
      </c>
      <c r="F97" s="5">
        <v>0.4</v>
      </c>
      <c r="G97" s="5">
        <v>0.7</v>
      </c>
      <c r="H97" s="5">
        <v>1.6</v>
      </c>
      <c r="I97" s="5">
        <v>2.8</v>
      </c>
      <c r="J97" s="6">
        <f>SUM(C97:I97)</f>
        <v>7.1000000000000005</v>
      </c>
    </row>
    <row r="98" spans="1:10" ht="16.5" outlineLevel="1" collapsed="1" thickBot="1" x14ac:dyDescent="0.3">
      <c r="A98" s="13" t="s">
        <v>238</v>
      </c>
      <c r="B98" s="14"/>
      <c r="C98" s="11">
        <f>SUBTOTAL(9,C90:C97)</f>
        <v>5.6999999999999993</v>
      </c>
      <c r="D98" s="11">
        <f>SUBTOTAL(9,D90:D97)</f>
        <v>11.700000000000001</v>
      </c>
      <c r="E98" s="11">
        <f>SUBTOTAL(9,E90:E97)</f>
        <v>5.6</v>
      </c>
      <c r="F98" s="11">
        <f>SUBTOTAL(9,F90:F97)</f>
        <v>2.5</v>
      </c>
      <c r="G98" s="11">
        <f>SUBTOTAL(9,G90:G97)</f>
        <v>9.6999999999999993</v>
      </c>
      <c r="H98" s="11">
        <f>SUBTOTAL(9,H90:H97)</f>
        <v>9.6</v>
      </c>
      <c r="I98" s="11">
        <f>SUBTOTAL(9,I90:I97)</f>
        <v>14.2</v>
      </c>
      <c r="J98" s="12">
        <f>SUBTOTAL(9,J90:J97)</f>
        <v>59</v>
      </c>
    </row>
    <row r="99" spans="1:10" outlineLevel="2" x14ac:dyDescent="0.25">
      <c r="A99" s="9" t="s">
        <v>12</v>
      </c>
      <c r="B99" s="10" t="s">
        <v>131</v>
      </c>
      <c r="C99" s="5">
        <v>1.4</v>
      </c>
      <c r="D99" s="5">
        <v>0</v>
      </c>
      <c r="E99" s="5">
        <v>0.2</v>
      </c>
      <c r="F99" s="5">
        <v>0</v>
      </c>
      <c r="G99" s="5">
        <v>1.1000000000000001</v>
      </c>
      <c r="H99" s="5">
        <v>0</v>
      </c>
      <c r="I99" s="5">
        <v>1</v>
      </c>
      <c r="J99" s="6">
        <f>SUM(C99:I99)</f>
        <v>3.7</v>
      </c>
    </row>
    <row r="100" spans="1:10" outlineLevel="2" x14ac:dyDescent="0.25">
      <c r="A100" s="9" t="s">
        <v>12</v>
      </c>
      <c r="B100" s="10" t="s">
        <v>182</v>
      </c>
      <c r="C100" s="5">
        <v>0.5</v>
      </c>
      <c r="D100" s="5">
        <v>0</v>
      </c>
      <c r="E100" s="5">
        <v>0</v>
      </c>
      <c r="F100" s="5">
        <v>0.6</v>
      </c>
      <c r="G100" s="5">
        <v>0.3</v>
      </c>
      <c r="H100" s="5">
        <v>1.7</v>
      </c>
      <c r="I100" s="5">
        <v>2.2999999999999998</v>
      </c>
      <c r="J100" s="6">
        <f>SUM(C100:I100)</f>
        <v>5.4</v>
      </c>
    </row>
    <row r="101" spans="1:10" outlineLevel="2" x14ac:dyDescent="0.25">
      <c r="A101" s="9" t="s">
        <v>12</v>
      </c>
      <c r="B101" s="10" t="s">
        <v>144</v>
      </c>
      <c r="C101" s="5">
        <v>1.8</v>
      </c>
      <c r="D101" s="5">
        <v>0</v>
      </c>
      <c r="E101" s="5">
        <v>0</v>
      </c>
      <c r="F101" s="5">
        <v>0.4</v>
      </c>
      <c r="G101" s="5">
        <v>2.2999999999999998</v>
      </c>
      <c r="H101" s="5">
        <v>1</v>
      </c>
      <c r="I101" s="5">
        <v>0.9</v>
      </c>
      <c r="J101" s="6">
        <f>SUM(C101:I101)</f>
        <v>6.4</v>
      </c>
    </row>
    <row r="102" spans="1:10" outlineLevel="2" x14ac:dyDescent="0.25">
      <c r="A102" s="9" t="s">
        <v>12</v>
      </c>
      <c r="B102" s="10" t="s">
        <v>175</v>
      </c>
      <c r="C102" s="5">
        <v>0.7</v>
      </c>
      <c r="D102" s="5">
        <v>1.1000000000000001</v>
      </c>
      <c r="E102" s="5">
        <v>1.4</v>
      </c>
      <c r="F102" s="5">
        <v>0</v>
      </c>
      <c r="G102" s="5">
        <v>0.5</v>
      </c>
      <c r="H102" s="5">
        <v>0.7</v>
      </c>
      <c r="I102" s="5">
        <v>1.6</v>
      </c>
      <c r="J102" s="6">
        <f>SUM(C102:I102)</f>
        <v>6</v>
      </c>
    </row>
    <row r="103" spans="1:10" outlineLevel="2" x14ac:dyDescent="0.25">
      <c r="A103" s="9" t="s">
        <v>12</v>
      </c>
      <c r="B103" s="10" t="s">
        <v>164</v>
      </c>
      <c r="C103" s="5">
        <v>2</v>
      </c>
      <c r="D103" s="5">
        <v>0</v>
      </c>
      <c r="E103" s="5">
        <v>0</v>
      </c>
      <c r="F103" s="5">
        <v>1.6</v>
      </c>
      <c r="G103" s="5">
        <v>1</v>
      </c>
      <c r="H103" s="5">
        <v>1</v>
      </c>
      <c r="I103" s="5">
        <v>2</v>
      </c>
      <c r="J103" s="6">
        <f>SUM(C103:I103)</f>
        <v>7.6</v>
      </c>
    </row>
    <row r="104" spans="1:10" outlineLevel="2" x14ac:dyDescent="0.25">
      <c r="A104" s="9" t="s">
        <v>12</v>
      </c>
      <c r="B104" s="10" t="s">
        <v>140</v>
      </c>
      <c r="C104" s="5">
        <v>1.7</v>
      </c>
      <c r="D104" s="5">
        <v>0</v>
      </c>
      <c r="E104" s="5">
        <v>0.2</v>
      </c>
      <c r="F104" s="5">
        <v>0</v>
      </c>
      <c r="G104" s="5">
        <v>1.9</v>
      </c>
      <c r="H104" s="5">
        <v>0</v>
      </c>
      <c r="I104" s="5">
        <v>0.2</v>
      </c>
      <c r="J104" s="6">
        <f>SUM(C104:I104)</f>
        <v>4</v>
      </c>
    </row>
    <row r="105" spans="1:10" outlineLevel="2" x14ac:dyDescent="0.25">
      <c r="A105" s="9" t="s">
        <v>12</v>
      </c>
      <c r="B105" s="10" t="s">
        <v>177</v>
      </c>
      <c r="C105" s="5">
        <v>2.1</v>
      </c>
      <c r="D105" s="5">
        <v>0</v>
      </c>
      <c r="E105" s="5">
        <v>0</v>
      </c>
      <c r="F105" s="5">
        <v>1.5</v>
      </c>
      <c r="G105" s="5">
        <v>0.7</v>
      </c>
      <c r="H105" s="5">
        <v>2</v>
      </c>
      <c r="I105" s="5">
        <v>0.8</v>
      </c>
      <c r="J105" s="6">
        <f>SUM(C105:I105)</f>
        <v>7.1</v>
      </c>
    </row>
    <row r="106" spans="1:10" ht="16.5" outlineLevel="2" thickBot="1" x14ac:dyDescent="0.3">
      <c r="A106" s="9" t="s">
        <v>12</v>
      </c>
      <c r="B106" s="10" t="s">
        <v>222</v>
      </c>
      <c r="C106" s="5">
        <v>0.7</v>
      </c>
      <c r="D106" s="5">
        <v>0</v>
      </c>
      <c r="E106" s="5">
        <v>0</v>
      </c>
      <c r="F106" s="5">
        <v>1.9</v>
      </c>
      <c r="G106" s="5">
        <v>0.5</v>
      </c>
      <c r="H106" s="5">
        <v>0.2</v>
      </c>
      <c r="I106" s="5">
        <v>1.8</v>
      </c>
      <c r="J106" s="6">
        <f>SUM(C106:I106)</f>
        <v>5.0999999999999996</v>
      </c>
    </row>
    <row r="107" spans="1:10" ht="16.5" outlineLevel="1" thickBot="1" x14ac:dyDescent="0.3">
      <c r="A107" s="13" t="s">
        <v>239</v>
      </c>
      <c r="B107" s="14"/>
      <c r="C107" s="11">
        <f>SUBTOTAL(9,C99:C106)</f>
        <v>10.899999999999999</v>
      </c>
      <c r="D107" s="11">
        <f>SUBTOTAL(9,D99:D106)</f>
        <v>1.1000000000000001</v>
      </c>
      <c r="E107" s="11">
        <f>SUBTOTAL(9,E99:E106)</f>
        <v>1.7999999999999998</v>
      </c>
      <c r="F107" s="11">
        <f>SUBTOTAL(9,F99:F106)</f>
        <v>6</v>
      </c>
      <c r="G107" s="11">
        <f>SUBTOTAL(9,G99:G106)</f>
        <v>8.3000000000000007</v>
      </c>
      <c r="H107" s="11">
        <f>SUBTOTAL(9,H99:H106)</f>
        <v>6.6000000000000005</v>
      </c>
      <c r="I107" s="11">
        <f>SUBTOTAL(9,I99:I106)</f>
        <v>10.600000000000001</v>
      </c>
      <c r="J107" s="12">
        <f>SUBTOTAL(9,J99:J106)</f>
        <v>45.300000000000004</v>
      </c>
    </row>
    <row r="108" spans="1:10" outlineLevel="2" x14ac:dyDescent="0.25">
      <c r="A108" s="9" t="s">
        <v>13</v>
      </c>
      <c r="B108" s="10" t="s">
        <v>187</v>
      </c>
      <c r="C108" s="5">
        <v>0</v>
      </c>
      <c r="D108" s="5">
        <v>2.1</v>
      </c>
      <c r="E108" s="5">
        <v>0.9</v>
      </c>
      <c r="F108" s="5">
        <v>0.3</v>
      </c>
      <c r="G108" s="5">
        <v>1.4</v>
      </c>
      <c r="H108" s="5">
        <v>0.1</v>
      </c>
      <c r="I108" s="5">
        <v>1.1000000000000001</v>
      </c>
      <c r="J108" s="6">
        <f>SUM(C108:I108)</f>
        <v>5.8999999999999986</v>
      </c>
    </row>
    <row r="109" spans="1:10" outlineLevel="2" x14ac:dyDescent="0.25">
      <c r="A109" s="9" t="s">
        <v>13</v>
      </c>
      <c r="B109" s="10" t="s">
        <v>205</v>
      </c>
      <c r="C109" s="5">
        <v>2.2999999999999998</v>
      </c>
      <c r="D109" s="5">
        <v>18</v>
      </c>
      <c r="E109" s="5">
        <v>1.6</v>
      </c>
      <c r="F109" s="5">
        <v>0</v>
      </c>
      <c r="G109" s="5">
        <v>0.6</v>
      </c>
      <c r="H109" s="5">
        <v>0</v>
      </c>
      <c r="I109" s="5">
        <v>2</v>
      </c>
      <c r="J109" s="6">
        <f>SUM(C109:I109)</f>
        <v>24.500000000000004</v>
      </c>
    </row>
    <row r="110" spans="1:10" outlineLevel="2" x14ac:dyDescent="0.25">
      <c r="A110" s="9" t="s">
        <v>13</v>
      </c>
      <c r="B110" s="10" t="s">
        <v>152</v>
      </c>
      <c r="C110" s="5">
        <v>1.4</v>
      </c>
      <c r="D110" s="5">
        <v>5.3</v>
      </c>
      <c r="E110" s="5">
        <v>1</v>
      </c>
      <c r="F110" s="5">
        <v>0</v>
      </c>
      <c r="G110" s="5">
        <v>2</v>
      </c>
      <c r="H110" s="5">
        <v>0</v>
      </c>
      <c r="I110" s="5">
        <v>0.6</v>
      </c>
      <c r="J110" s="6">
        <f>SUM(C110:I110)</f>
        <v>10.299999999999999</v>
      </c>
    </row>
    <row r="111" spans="1:10" outlineLevel="2" x14ac:dyDescent="0.25">
      <c r="A111" s="9" t="s">
        <v>13</v>
      </c>
      <c r="B111" s="10" t="s">
        <v>149</v>
      </c>
      <c r="C111" s="5">
        <v>0.3</v>
      </c>
      <c r="D111" s="5">
        <v>0</v>
      </c>
      <c r="E111" s="5">
        <v>0</v>
      </c>
      <c r="F111" s="5">
        <v>0.8</v>
      </c>
      <c r="G111" s="5">
        <v>2.1</v>
      </c>
      <c r="H111" s="5">
        <v>2.1</v>
      </c>
      <c r="I111" s="5">
        <v>2.6</v>
      </c>
      <c r="J111" s="6">
        <f>SUM(C111:I111)</f>
        <v>7.9</v>
      </c>
    </row>
    <row r="112" spans="1:10" outlineLevel="2" x14ac:dyDescent="0.25">
      <c r="A112" s="9" t="s">
        <v>13</v>
      </c>
      <c r="B112" s="10" t="s">
        <v>168</v>
      </c>
      <c r="C112" s="5">
        <v>1.6</v>
      </c>
      <c r="D112" s="5">
        <v>7</v>
      </c>
      <c r="E112" s="5">
        <v>0.7</v>
      </c>
      <c r="F112" s="5">
        <v>0</v>
      </c>
      <c r="G112" s="5">
        <v>1.8</v>
      </c>
      <c r="H112" s="5">
        <v>0</v>
      </c>
      <c r="I112" s="5">
        <v>0</v>
      </c>
      <c r="J112" s="6">
        <f>SUM(C112:I112)</f>
        <v>11.1</v>
      </c>
    </row>
    <row r="113" spans="1:10" outlineLevel="2" x14ac:dyDescent="0.25">
      <c r="A113" s="9" t="s">
        <v>13</v>
      </c>
      <c r="B113" s="10" t="s">
        <v>196</v>
      </c>
      <c r="C113" s="5">
        <v>0</v>
      </c>
      <c r="D113" s="5">
        <v>2.2999999999999998</v>
      </c>
      <c r="E113" s="5">
        <v>0.4</v>
      </c>
      <c r="F113" s="5">
        <v>0.8</v>
      </c>
      <c r="G113" s="5">
        <v>1.7</v>
      </c>
      <c r="H113" s="5">
        <v>4.5</v>
      </c>
      <c r="I113" s="5">
        <v>1.3</v>
      </c>
      <c r="J113" s="6">
        <f>SUM(C113:I113)</f>
        <v>11</v>
      </c>
    </row>
    <row r="114" spans="1:10" ht="16.5" outlineLevel="2" thickBot="1" x14ac:dyDescent="0.3">
      <c r="A114" s="9" t="s">
        <v>13</v>
      </c>
      <c r="B114" s="10" t="s">
        <v>188</v>
      </c>
      <c r="C114" s="5">
        <v>0.1</v>
      </c>
      <c r="D114" s="5">
        <v>4.0999999999999996</v>
      </c>
      <c r="E114" s="5">
        <v>1</v>
      </c>
      <c r="F114" s="5">
        <v>0</v>
      </c>
      <c r="G114" s="5">
        <v>0.3</v>
      </c>
      <c r="H114" s="5">
        <v>0</v>
      </c>
      <c r="I114" s="5">
        <v>1.3</v>
      </c>
      <c r="J114" s="6">
        <f>SUM(C114:I114)</f>
        <v>6.7999999999999989</v>
      </c>
    </row>
    <row r="115" spans="1:10" ht="16.5" outlineLevel="1" thickBot="1" x14ac:dyDescent="0.3">
      <c r="A115" s="13" t="s">
        <v>240</v>
      </c>
      <c r="B115" s="14"/>
      <c r="C115" s="11">
        <f>SUBTOTAL(9,C108:C114)</f>
        <v>5.6999999999999993</v>
      </c>
      <c r="D115" s="11">
        <f>SUBTOTAL(9,D108:D114)</f>
        <v>38.800000000000004</v>
      </c>
      <c r="E115" s="11">
        <f>SUBTOTAL(9,E108:E114)</f>
        <v>5.6000000000000005</v>
      </c>
      <c r="F115" s="11">
        <f>SUBTOTAL(9,F108:F114)</f>
        <v>1.9000000000000001</v>
      </c>
      <c r="G115" s="11">
        <f>SUBTOTAL(9,G108:G114)</f>
        <v>9.9</v>
      </c>
      <c r="H115" s="11">
        <f>SUBTOTAL(9,H108:H114)</f>
        <v>6.7</v>
      </c>
      <c r="I115" s="11">
        <f>SUBTOTAL(9,I108:I114)</f>
        <v>8.9</v>
      </c>
      <c r="J115" s="12">
        <f>SUBTOTAL(9,J108:J114)</f>
        <v>77.5</v>
      </c>
    </row>
    <row r="116" spans="1:10" outlineLevel="2" x14ac:dyDescent="0.25">
      <c r="A116" s="9" t="s">
        <v>14</v>
      </c>
      <c r="B116" s="10" t="s">
        <v>150</v>
      </c>
      <c r="C116" s="5">
        <v>0.4</v>
      </c>
      <c r="D116" s="5">
        <v>1.6</v>
      </c>
      <c r="E116" s="5">
        <v>0.1</v>
      </c>
      <c r="F116" s="5">
        <v>1.8</v>
      </c>
      <c r="G116" s="5">
        <v>0</v>
      </c>
      <c r="H116" s="5">
        <v>0.8</v>
      </c>
      <c r="I116" s="5">
        <v>2.2000000000000002</v>
      </c>
      <c r="J116" s="6">
        <f>SUM(C116:I116)</f>
        <v>6.9</v>
      </c>
    </row>
    <row r="117" spans="1:10" outlineLevel="2" x14ac:dyDescent="0.25">
      <c r="A117" s="9" t="s">
        <v>14</v>
      </c>
      <c r="B117" s="10" t="s">
        <v>140</v>
      </c>
      <c r="C117" s="5">
        <v>1</v>
      </c>
      <c r="D117" s="5">
        <v>0.8</v>
      </c>
      <c r="E117" s="5">
        <v>0.9</v>
      </c>
      <c r="F117" s="5">
        <v>0</v>
      </c>
      <c r="G117" s="5">
        <v>2.2999999999999998</v>
      </c>
      <c r="H117" s="5">
        <v>1</v>
      </c>
      <c r="I117" s="5">
        <v>1.2</v>
      </c>
      <c r="J117" s="6">
        <f>SUM(C117:I117)</f>
        <v>7.2</v>
      </c>
    </row>
    <row r="118" spans="1:10" outlineLevel="2" x14ac:dyDescent="0.25">
      <c r="A118" s="9" t="s">
        <v>14</v>
      </c>
      <c r="B118" s="10" t="s">
        <v>194</v>
      </c>
      <c r="C118" s="5">
        <v>1.6</v>
      </c>
      <c r="D118" s="5">
        <v>0</v>
      </c>
      <c r="E118" s="5">
        <v>0.7</v>
      </c>
      <c r="F118" s="5">
        <v>0</v>
      </c>
      <c r="G118" s="5">
        <v>0.9</v>
      </c>
      <c r="H118" s="5">
        <v>0</v>
      </c>
      <c r="I118" s="5">
        <v>0.9</v>
      </c>
      <c r="J118" s="6">
        <f>SUM(C118:I118)</f>
        <v>4.0999999999999996</v>
      </c>
    </row>
    <row r="119" spans="1:10" outlineLevel="2" x14ac:dyDescent="0.25">
      <c r="A119" s="9" t="s">
        <v>14</v>
      </c>
      <c r="B119" s="10" t="s">
        <v>208</v>
      </c>
      <c r="C119" s="5">
        <v>0.1</v>
      </c>
      <c r="D119" s="5">
        <v>2.2999999999999998</v>
      </c>
      <c r="E119" s="5">
        <v>1</v>
      </c>
      <c r="F119" s="5">
        <v>0</v>
      </c>
      <c r="G119" s="5">
        <v>1.5</v>
      </c>
      <c r="H119" s="5">
        <v>0</v>
      </c>
      <c r="I119" s="5">
        <v>0.9</v>
      </c>
      <c r="J119" s="6">
        <f>SUM(C119:I119)</f>
        <v>5.8000000000000007</v>
      </c>
    </row>
    <row r="120" spans="1:10" outlineLevel="2" x14ac:dyDescent="0.25">
      <c r="A120" s="9" t="s">
        <v>14</v>
      </c>
      <c r="B120" s="10" t="s">
        <v>138</v>
      </c>
      <c r="C120" s="5">
        <v>2.1</v>
      </c>
      <c r="D120" s="5">
        <v>0</v>
      </c>
      <c r="E120" s="5">
        <v>1.1000000000000001</v>
      </c>
      <c r="F120" s="5">
        <v>0</v>
      </c>
      <c r="G120" s="5">
        <v>0.5</v>
      </c>
      <c r="H120" s="5">
        <v>0</v>
      </c>
      <c r="I120" s="5">
        <v>0.1</v>
      </c>
      <c r="J120" s="6">
        <f>SUM(C120:I120)</f>
        <v>3.8000000000000003</v>
      </c>
    </row>
    <row r="121" spans="1:10" outlineLevel="2" x14ac:dyDescent="0.25">
      <c r="A121" s="9" t="s">
        <v>14</v>
      </c>
      <c r="B121" s="10" t="s">
        <v>185</v>
      </c>
      <c r="C121" s="5">
        <v>1.9</v>
      </c>
      <c r="D121" s="5">
        <v>1.5</v>
      </c>
      <c r="E121" s="5">
        <v>0.1</v>
      </c>
      <c r="F121" s="5">
        <v>0.4</v>
      </c>
      <c r="G121" s="5">
        <v>0</v>
      </c>
      <c r="H121" s="5">
        <v>1</v>
      </c>
      <c r="I121" s="5">
        <v>0.1</v>
      </c>
      <c r="J121" s="6">
        <f>SUM(C121:I121)</f>
        <v>5</v>
      </c>
    </row>
    <row r="122" spans="1:10" ht="16.5" outlineLevel="2" thickBot="1" x14ac:dyDescent="0.3">
      <c r="A122" s="9" t="s">
        <v>14</v>
      </c>
      <c r="B122" s="10" t="s">
        <v>195</v>
      </c>
      <c r="C122" s="5">
        <v>1.6</v>
      </c>
      <c r="D122" s="5">
        <v>0</v>
      </c>
      <c r="E122" s="5">
        <v>2.2000000000000002</v>
      </c>
      <c r="F122" s="5">
        <v>0</v>
      </c>
      <c r="G122" s="5">
        <v>0.4</v>
      </c>
      <c r="H122" s="5">
        <v>0</v>
      </c>
      <c r="I122" s="5">
        <v>0.5</v>
      </c>
      <c r="J122" s="6">
        <f>SUM(C122:I122)</f>
        <v>4.7</v>
      </c>
    </row>
    <row r="123" spans="1:10" ht="16.5" outlineLevel="1" thickBot="1" x14ac:dyDescent="0.3">
      <c r="A123" s="13" t="s">
        <v>241</v>
      </c>
      <c r="B123" s="14"/>
      <c r="C123" s="11">
        <f>SUBTOTAL(9,C116:C122)</f>
        <v>8.6999999999999993</v>
      </c>
      <c r="D123" s="11">
        <f>SUBTOTAL(9,D116:D122)</f>
        <v>6.2</v>
      </c>
      <c r="E123" s="11">
        <f>SUBTOTAL(9,E116:E122)</f>
        <v>6.1000000000000005</v>
      </c>
      <c r="F123" s="11">
        <f>SUBTOTAL(9,F116:F122)</f>
        <v>2.2000000000000002</v>
      </c>
      <c r="G123" s="11">
        <f>SUBTOTAL(9,G116:G122)</f>
        <v>5.6</v>
      </c>
      <c r="H123" s="11">
        <f>SUBTOTAL(9,H116:H122)</f>
        <v>2.8</v>
      </c>
      <c r="I123" s="11">
        <f>SUBTOTAL(9,I116:I122)</f>
        <v>5.9</v>
      </c>
      <c r="J123" s="12">
        <f>SUBTOTAL(9,J116:J122)</f>
        <v>37.500000000000007</v>
      </c>
    </row>
    <row r="124" spans="1:10" outlineLevel="2" x14ac:dyDescent="0.25">
      <c r="A124" s="9" t="s">
        <v>15</v>
      </c>
      <c r="B124" s="10" t="s">
        <v>147</v>
      </c>
      <c r="C124" s="5">
        <v>0</v>
      </c>
      <c r="D124" s="5">
        <v>2.2999999999999998</v>
      </c>
      <c r="E124" s="5">
        <v>0.6</v>
      </c>
      <c r="F124" s="5">
        <v>1.5</v>
      </c>
      <c r="G124" s="5">
        <v>1.9</v>
      </c>
      <c r="H124" s="5">
        <v>1.9</v>
      </c>
      <c r="I124" s="5">
        <v>0.1</v>
      </c>
      <c r="J124" s="6">
        <f>SUM(C124:I124)</f>
        <v>8.3000000000000007</v>
      </c>
    </row>
    <row r="125" spans="1:10" outlineLevel="2" x14ac:dyDescent="0.25">
      <c r="A125" s="9" t="s">
        <v>15</v>
      </c>
      <c r="B125" s="10" t="s">
        <v>197</v>
      </c>
      <c r="C125" s="5">
        <v>1</v>
      </c>
      <c r="D125" s="5">
        <v>0</v>
      </c>
      <c r="E125" s="5">
        <v>0</v>
      </c>
      <c r="F125" s="5">
        <v>0.1</v>
      </c>
      <c r="G125" s="5">
        <v>1.9</v>
      </c>
      <c r="H125" s="5">
        <v>1.7</v>
      </c>
      <c r="I125" s="5">
        <v>1</v>
      </c>
      <c r="J125" s="6">
        <f>SUM(C125:I125)</f>
        <v>5.7</v>
      </c>
    </row>
    <row r="126" spans="1:10" outlineLevel="2" x14ac:dyDescent="0.25">
      <c r="A126" s="9" t="s">
        <v>15</v>
      </c>
      <c r="B126" s="10" t="s">
        <v>156</v>
      </c>
      <c r="C126" s="5">
        <v>0</v>
      </c>
      <c r="D126" s="5">
        <v>2.1</v>
      </c>
      <c r="E126" s="5">
        <v>1.9</v>
      </c>
      <c r="F126" s="5">
        <v>1</v>
      </c>
      <c r="G126" s="5">
        <v>0.5</v>
      </c>
      <c r="H126" s="5">
        <v>0</v>
      </c>
      <c r="I126" s="5">
        <v>0.9</v>
      </c>
      <c r="J126" s="6">
        <f>SUM(C126:I126)</f>
        <v>6.4</v>
      </c>
    </row>
    <row r="127" spans="1:10" outlineLevel="2" x14ac:dyDescent="0.25">
      <c r="A127" s="9" t="s">
        <v>15</v>
      </c>
      <c r="B127" s="10" t="s">
        <v>226</v>
      </c>
      <c r="C127" s="5">
        <v>1.5</v>
      </c>
      <c r="D127" s="5">
        <v>0</v>
      </c>
      <c r="E127" s="5">
        <v>2</v>
      </c>
      <c r="F127" s="5">
        <v>0</v>
      </c>
      <c r="G127" s="5">
        <v>1.9</v>
      </c>
      <c r="H127" s="5">
        <v>0</v>
      </c>
      <c r="I127" s="5">
        <v>1.8</v>
      </c>
      <c r="J127" s="6">
        <f>SUM(C127:I127)</f>
        <v>7.2</v>
      </c>
    </row>
    <row r="128" spans="1:10" outlineLevel="2" x14ac:dyDescent="0.25">
      <c r="A128" s="9" t="s">
        <v>15</v>
      </c>
      <c r="B128" s="10" t="s">
        <v>170</v>
      </c>
      <c r="C128" s="5">
        <v>0</v>
      </c>
      <c r="D128" s="5">
        <v>2.2000000000000002</v>
      </c>
      <c r="E128" s="5">
        <v>1.5</v>
      </c>
      <c r="F128" s="5">
        <v>1.2</v>
      </c>
      <c r="G128" s="5">
        <v>1</v>
      </c>
      <c r="H128" s="5">
        <v>4.5999999999999996</v>
      </c>
      <c r="I128" s="5">
        <v>2.2999999999999998</v>
      </c>
      <c r="J128" s="6">
        <f>SUM(C128:I128)</f>
        <v>12.8</v>
      </c>
    </row>
    <row r="129" spans="1:10" outlineLevel="2" x14ac:dyDescent="0.25">
      <c r="A129" s="9" t="s">
        <v>15</v>
      </c>
      <c r="B129" s="10" t="s">
        <v>213</v>
      </c>
      <c r="C129" s="5">
        <v>0</v>
      </c>
      <c r="D129" s="5">
        <v>0.9</v>
      </c>
      <c r="E129" s="5">
        <v>0.7</v>
      </c>
      <c r="F129" s="5">
        <v>1.3</v>
      </c>
      <c r="G129" s="5">
        <v>1.8</v>
      </c>
      <c r="H129" s="5">
        <v>1.5</v>
      </c>
      <c r="I129" s="5">
        <v>1.6</v>
      </c>
      <c r="J129" s="6">
        <f>SUM(C129:I129)</f>
        <v>7.8000000000000007</v>
      </c>
    </row>
    <row r="130" spans="1:10" outlineLevel="2" x14ac:dyDescent="0.25">
      <c r="A130" s="9" t="s">
        <v>15</v>
      </c>
      <c r="B130" s="10" t="s">
        <v>201</v>
      </c>
      <c r="C130" s="5">
        <v>0</v>
      </c>
      <c r="D130" s="5">
        <v>1.6</v>
      </c>
      <c r="E130" s="5">
        <v>0.1</v>
      </c>
      <c r="F130" s="5">
        <v>0.5</v>
      </c>
      <c r="G130" s="5">
        <v>1.4</v>
      </c>
      <c r="H130" s="5">
        <v>0.4</v>
      </c>
      <c r="I130" s="5">
        <v>2.2000000000000002</v>
      </c>
      <c r="J130" s="6">
        <f>SUM(C130:I130)</f>
        <v>6.2</v>
      </c>
    </row>
    <row r="131" spans="1:10" outlineLevel="2" x14ac:dyDescent="0.25">
      <c r="A131" s="9" t="s">
        <v>15</v>
      </c>
      <c r="B131" s="10" t="s">
        <v>134</v>
      </c>
      <c r="C131" s="5">
        <v>0.1</v>
      </c>
      <c r="D131" s="5">
        <v>6</v>
      </c>
      <c r="E131" s="5">
        <v>1.7</v>
      </c>
      <c r="F131" s="5">
        <v>0</v>
      </c>
      <c r="G131" s="5">
        <v>1.3</v>
      </c>
      <c r="H131" s="5">
        <v>0</v>
      </c>
      <c r="I131" s="5">
        <v>0.9</v>
      </c>
      <c r="J131" s="6">
        <f>SUM(C131:I131)</f>
        <v>10</v>
      </c>
    </row>
    <row r="132" spans="1:10" outlineLevel="2" x14ac:dyDescent="0.25">
      <c r="A132" s="9" t="s">
        <v>15</v>
      </c>
      <c r="B132" s="10" t="s">
        <v>221</v>
      </c>
      <c r="C132" s="5">
        <v>1.6</v>
      </c>
      <c r="D132" s="5">
        <v>4.8</v>
      </c>
      <c r="E132" s="5">
        <v>1.1000000000000001</v>
      </c>
      <c r="F132" s="5">
        <v>0</v>
      </c>
      <c r="G132" s="5">
        <v>1.4</v>
      </c>
      <c r="H132" s="5">
        <v>0</v>
      </c>
      <c r="I132" s="5">
        <v>1.5</v>
      </c>
      <c r="J132" s="6">
        <f>SUM(C132:I132)</f>
        <v>10.4</v>
      </c>
    </row>
    <row r="133" spans="1:10" ht="16.5" outlineLevel="2" thickBot="1" x14ac:dyDescent="0.3">
      <c r="A133" s="9" t="s">
        <v>15</v>
      </c>
      <c r="B133" s="10" t="s">
        <v>189</v>
      </c>
      <c r="C133" s="5">
        <v>2.1</v>
      </c>
      <c r="D133" s="5">
        <v>1.6</v>
      </c>
      <c r="E133" s="5">
        <v>2</v>
      </c>
      <c r="F133" s="5">
        <v>2.2000000000000002</v>
      </c>
      <c r="G133" s="5">
        <v>0</v>
      </c>
      <c r="H133" s="5">
        <v>1.2</v>
      </c>
      <c r="I133" s="5">
        <v>1.6</v>
      </c>
      <c r="J133" s="6">
        <f>SUM(C133:I133)</f>
        <v>10.7</v>
      </c>
    </row>
    <row r="134" spans="1:10" ht="16.5" outlineLevel="1" thickBot="1" x14ac:dyDescent="0.3">
      <c r="A134" s="13" t="s">
        <v>242</v>
      </c>
      <c r="B134" s="14"/>
      <c r="C134" s="11">
        <f>SUBTOTAL(9,C124:C133)</f>
        <v>6.3000000000000007</v>
      </c>
      <c r="D134" s="11">
        <f>SUBTOTAL(9,D124:D133)</f>
        <v>21.500000000000004</v>
      </c>
      <c r="E134" s="11">
        <f>SUBTOTAL(9,E124:E133)</f>
        <v>11.6</v>
      </c>
      <c r="F134" s="11">
        <f>SUBTOTAL(9,F124:F133)</f>
        <v>7.8</v>
      </c>
      <c r="G134" s="11">
        <f>SUBTOTAL(9,G124:G133)</f>
        <v>13.100000000000001</v>
      </c>
      <c r="H134" s="11">
        <f>SUBTOTAL(9,H124:H133)</f>
        <v>11.299999999999999</v>
      </c>
      <c r="I134" s="11">
        <f>SUBTOTAL(9,I124:I133)</f>
        <v>13.899999999999999</v>
      </c>
      <c r="J134" s="12">
        <f>SUBTOTAL(9,J124:J133)</f>
        <v>85.500000000000014</v>
      </c>
    </row>
    <row r="135" spans="1:10" outlineLevel="2" x14ac:dyDescent="0.25">
      <c r="A135" s="9" t="s">
        <v>16</v>
      </c>
      <c r="B135" s="10" t="s">
        <v>151</v>
      </c>
      <c r="C135" s="5">
        <v>1.5</v>
      </c>
      <c r="D135" s="5">
        <v>1.6</v>
      </c>
      <c r="E135" s="5">
        <v>2</v>
      </c>
      <c r="F135" s="5">
        <v>1</v>
      </c>
      <c r="G135" s="5">
        <v>1.3</v>
      </c>
      <c r="H135" s="5">
        <v>2.1</v>
      </c>
      <c r="I135" s="5">
        <v>1.3</v>
      </c>
      <c r="J135" s="6">
        <f>SUM(C135:I135)</f>
        <v>10.8</v>
      </c>
    </row>
    <row r="136" spans="1:10" outlineLevel="2" x14ac:dyDescent="0.25">
      <c r="A136" s="9" t="s">
        <v>16</v>
      </c>
      <c r="B136" s="10" t="s">
        <v>150</v>
      </c>
      <c r="C136" s="5">
        <v>0.2</v>
      </c>
      <c r="D136" s="5">
        <v>2.6</v>
      </c>
      <c r="E136" s="5">
        <v>2.2000000000000002</v>
      </c>
      <c r="F136" s="5">
        <v>0</v>
      </c>
      <c r="G136" s="5">
        <v>1.7</v>
      </c>
      <c r="H136" s="5">
        <v>0</v>
      </c>
      <c r="I136" s="5">
        <v>1.3</v>
      </c>
      <c r="J136" s="6">
        <f>SUM(C136:I136)</f>
        <v>8</v>
      </c>
    </row>
    <row r="137" spans="1:10" outlineLevel="2" x14ac:dyDescent="0.25">
      <c r="A137" s="9" t="s">
        <v>16</v>
      </c>
      <c r="B137" s="10" t="s">
        <v>193</v>
      </c>
      <c r="C137" s="5">
        <v>2.2999999999999998</v>
      </c>
      <c r="D137" s="5">
        <v>1.3</v>
      </c>
      <c r="E137" s="5">
        <v>2.1</v>
      </c>
      <c r="F137" s="5">
        <v>0.3</v>
      </c>
      <c r="G137" s="5">
        <v>0</v>
      </c>
      <c r="H137" s="5">
        <v>1.9</v>
      </c>
      <c r="I137" s="5">
        <v>0.6</v>
      </c>
      <c r="J137" s="6">
        <f>SUM(C137:I137)</f>
        <v>8.4999999999999982</v>
      </c>
    </row>
    <row r="138" spans="1:10" outlineLevel="2" x14ac:dyDescent="0.25">
      <c r="A138" s="9" t="s">
        <v>16</v>
      </c>
      <c r="B138" s="10" t="s">
        <v>133</v>
      </c>
      <c r="C138" s="5">
        <v>0</v>
      </c>
      <c r="D138" s="5">
        <v>0.5</v>
      </c>
      <c r="E138" s="5">
        <v>1.6</v>
      </c>
      <c r="F138" s="5">
        <v>0.1</v>
      </c>
      <c r="G138" s="5">
        <v>0.8</v>
      </c>
      <c r="H138" s="5">
        <v>3.1</v>
      </c>
      <c r="I138" s="5">
        <v>1.5</v>
      </c>
      <c r="J138" s="6">
        <f>SUM(C138:I138)</f>
        <v>7.6</v>
      </c>
    </row>
    <row r="139" spans="1:10" outlineLevel="2" x14ac:dyDescent="0.25">
      <c r="A139" s="9" t="s">
        <v>16</v>
      </c>
      <c r="B139" s="10" t="s">
        <v>215</v>
      </c>
      <c r="C139" s="5">
        <v>2</v>
      </c>
      <c r="D139" s="5">
        <v>1.3</v>
      </c>
      <c r="E139" s="5">
        <v>0</v>
      </c>
      <c r="F139" s="5">
        <v>0</v>
      </c>
      <c r="G139" s="5">
        <v>1</v>
      </c>
      <c r="H139" s="5">
        <v>1.7</v>
      </c>
      <c r="I139" s="5">
        <v>1</v>
      </c>
      <c r="J139" s="6">
        <f>SUM(C139:I139)</f>
        <v>7</v>
      </c>
    </row>
    <row r="140" spans="1:10" outlineLevel="2" x14ac:dyDescent="0.25">
      <c r="A140" s="9" t="s">
        <v>16</v>
      </c>
      <c r="B140" s="10" t="s">
        <v>225</v>
      </c>
      <c r="C140" s="5">
        <v>0.3</v>
      </c>
      <c r="D140" s="5">
        <v>1.2</v>
      </c>
      <c r="E140" s="5">
        <v>0.3</v>
      </c>
      <c r="F140" s="5">
        <v>1</v>
      </c>
      <c r="G140" s="5">
        <v>1.7</v>
      </c>
      <c r="H140" s="5">
        <v>1.2</v>
      </c>
      <c r="I140" s="5">
        <v>0.4</v>
      </c>
      <c r="J140" s="6">
        <f>SUM(C140:I140)</f>
        <v>6.1000000000000005</v>
      </c>
    </row>
    <row r="141" spans="1:10" outlineLevel="2" x14ac:dyDescent="0.25">
      <c r="A141" s="9" t="s">
        <v>16</v>
      </c>
      <c r="B141" s="10" t="s">
        <v>208</v>
      </c>
      <c r="C141" s="5">
        <v>0.7</v>
      </c>
      <c r="D141" s="5">
        <v>1.3</v>
      </c>
      <c r="E141" s="5">
        <v>2</v>
      </c>
      <c r="F141" s="5">
        <v>0</v>
      </c>
      <c r="G141" s="5">
        <v>1.2</v>
      </c>
      <c r="H141" s="5">
        <v>1.3</v>
      </c>
      <c r="I141" s="5">
        <v>1.2</v>
      </c>
      <c r="J141" s="6">
        <f>SUM(C141:I141)</f>
        <v>7.7</v>
      </c>
    </row>
    <row r="142" spans="1:10" outlineLevel="2" x14ac:dyDescent="0.25">
      <c r="A142" s="9" t="s">
        <v>16</v>
      </c>
      <c r="B142" s="10" t="s">
        <v>133</v>
      </c>
      <c r="C142" s="5">
        <v>0.8</v>
      </c>
      <c r="D142" s="5">
        <v>0</v>
      </c>
      <c r="E142" s="5">
        <v>0</v>
      </c>
      <c r="F142" s="5">
        <v>0.5</v>
      </c>
      <c r="G142" s="5">
        <v>1.5</v>
      </c>
      <c r="H142" s="5">
        <v>0.4</v>
      </c>
      <c r="I142" s="5">
        <v>0.3</v>
      </c>
      <c r="J142" s="6">
        <f>SUM(C142:I142)</f>
        <v>3.4999999999999996</v>
      </c>
    </row>
    <row r="143" spans="1:10" outlineLevel="2" x14ac:dyDescent="0.25">
      <c r="A143" s="9" t="s">
        <v>16</v>
      </c>
      <c r="B143" s="10" t="s">
        <v>181</v>
      </c>
      <c r="C143" s="5">
        <v>0.3</v>
      </c>
      <c r="D143" s="5">
        <v>5.9</v>
      </c>
      <c r="E143" s="5">
        <v>0.1</v>
      </c>
      <c r="F143" s="5">
        <v>0</v>
      </c>
      <c r="G143" s="5">
        <v>1.6</v>
      </c>
      <c r="H143" s="5">
        <v>0</v>
      </c>
      <c r="I143" s="5">
        <v>0.8</v>
      </c>
      <c r="J143" s="6">
        <f>SUM(C143:I143)</f>
        <v>8.7000000000000011</v>
      </c>
    </row>
    <row r="144" spans="1:10" ht="16.5" outlineLevel="2" thickBot="1" x14ac:dyDescent="0.3">
      <c r="A144" s="9" t="s">
        <v>16</v>
      </c>
      <c r="B144" s="10" t="s">
        <v>223</v>
      </c>
      <c r="C144" s="5">
        <v>0</v>
      </c>
      <c r="D144" s="5">
        <v>0.8</v>
      </c>
      <c r="E144" s="5">
        <v>0.6</v>
      </c>
      <c r="F144" s="5">
        <v>0.9</v>
      </c>
      <c r="G144" s="5">
        <v>1</v>
      </c>
      <c r="H144" s="5">
        <v>0.8</v>
      </c>
      <c r="I144" s="5">
        <v>1.2</v>
      </c>
      <c r="J144" s="6">
        <f>SUM(C144:I144)</f>
        <v>5.3</v>
      </c>
    </row>
    <row r="145" spans="1:10" ht="16.5" outlineLevel="1" thickBot="1" x14ac:dyDescent="0.3">
      <c r="A145" s="13" t="s">
        <v>243</v>
      </c>
      <c r="B145" s="14"/>
      <c r="C145" s="11">
        <f>SUBTOTAL(9,C135:C144)</f>
        <v>8.1</v>
      </c>
      <c r="D145" s="11">
        <f>SUBTOTAL(9,D135:D144)</f>
        <v>16.5</v>
      </c>
      <c r="E145" s="11">
        <f>SUBTOTAL(9,E135:E144)</f>
        <v>10.9</v>
      </c>
      <c r="F145" s="11">
        <f>SUBTOTAL(9,F135:F144)</f>
        <v>3.8000000000000003</v>
      </c>
      <c r="G145" s="11">
        <f>SUBTOTAL(9,G135:G144)</f>
        <v>11.799999999999999</v>
      </c>
      <c r="H145" s="11">
        <f>SUBTOTAL(9,H135:H144)</f>
        <v>12.5</v>
      </c>
      <c r="I145" s="11">
        <f>SUBTOTAL(9,I135:I144)</f>
        <v>9.6</v>
      </c>
      <c r="J145" s="12">
        <f>SUBTOTAL(9,J135:J144)</f>
        <v>73.2</v>
      </c>
    </row>
    <row r="146" spans="1:10" outlineLevel="2" x14ac:dyDescent="0.25">
      <c r="A146" s="9" t="s">
        <v>17</v>
      </c>
      <c r="B146" s="10" t="s">
        <v>139</v>
      </c>
      <c r="C146" s="5">
        <v>1.4</v>
      </c>
      <c r="D146" s="5">
        <v>1.6</v>
      </c>
      <c r="E146" s="5">
        <v>1.1000000000000001</v>
      </c>
      <c r="F146" s="5">
        <v>0</v>
      </c>
      <c r="G146" s="5">
        <v>2.2000000000000002</v>
      </c>
      <c r="H146" s="5">
        <v>0.1</v>
      </c>
      <c r="I146" s="5">
        <v>0.1</v>
      </c>
      <c r="J146" s="6">
        <f>SUM(C146:I146)</f>
        <v>6.4999999999999991</v>
      </c>
    </row>
    <row r="147" spans="1:10" outlineLevel="2" x14ac:dyDescent="0.25">
      <c r="A147" s="9" t="s">
        <v>17</v>
      </c>
      <c r="B147" s="10" t="s">
        <v>196</v>
      </c>
      <c r="C147" s="5">
        <v>1.2</v>
      </c>
      <c r="D147" s="5">
        <v>0</v>
      </c>
      <c r="E147" s="5">
        <v>1.5</v>
      </c>
      <c r="F147" s="5">
        <v>0</v>
      </c>
      <c r="G147" s="5">
        <v>2.2000000000000002</v>
      </c>
      <c r="H147" s="5">
        <v>0</v>
      </c>
      <c r="I147" s="5">
        <v>1.5</v>
      </c>
      <c r="J147" s="6">
        <f>SUM(C147:I147)</f>
        <v>6.4</v>
      </c>
    </row>
    <row r="148" spans="1:10" outlineLevel="2" x14ac:dyDescent="0.25">
      <c r="A148" s="9" t="s">
        <v>17</v>
      </c>
      <c r="B148" s="10" t="s">
        <v>165</v>
      </c>
      <c r="C148" s="5">
        <v>0</v>
      </c>
      <c r="D148" s="5">
        <v>2.1</v>
      </c>
      <c r="E148" s="5">
        <v>0.6</v>
      </c>
      <c r="F148" s="5">
        <v>0.8</v>
      </c>
      <c r="G148" s="5">
        <v>1.9</v>
      </c>
      <c r="H148" s="5">
        <v>1.9</v>
      </c>
      <c r="I148" s="5">
        <v>1.8</v>
      </c>
      <c r="J148" s="6">
        <f>SUM(C148:I148)</f>
        <v>9.1000000000000014</v>
      </c>
    </row>
    <row r="149" spans="1:10" outlineLevel="2" x14ac:dyDescent="0.25">
      <c r="A149" s="9" t="s">
        <v>17</v>
      </c>
      <c r="B149" s="10" t="s">
        <v>176</v>
      </c>
      <c r="C149" s="5">
        <v>1.3</v>
      </c>
      <c r="D149" s="5">
        <v>0.9</v>
      </c>
      <c r="E149" s="5">
        <v>0.9</v>
      </c>
      <c r="F149" s="5">
        <v>1.9</v>
      </c>
      <c r="G149" s="5">
        <v>0</v>
      </c>
      <c r="H149" s="5">
        <v>0</v>
      </c>
      <c r="I149" s="5">
        <v>0.9</v>
      </c>
      <c r="J149" s="6">
        <f>SUM(C149:I149)</f>
        <v>5.9</v>
      </c>
    </row>
    <row r="150" spans="1:10" outlineLevel="2" x14ac:dyDescent="0.25">
      <c r="A150" s="9" t="s">
        <v>17</v>
      </c>
      <c r="B150" s="10" t="s">
        <v>225</v>
      </c>
      <c r="C150" s="5">
        <v>1</v>
      </c>
      <c r="D150" s="5">
        <v>0</v>
      </c>
      <c r="E150" s="5">
        <v>0</v>
      </c>
      <c r="F150" s="5">
        <v>0.2</v>
      </c>
      <c r="G150" s="5">
        <v>0.2</v>
      </c>
      <c r="H150" s="5">
        <v>1.4</v>
      </c>
      <c r="I150" s="5">
        <v>2.2000000000000002</v>
      </c>
      <c r="J150" s="6">
        <f>SUM(C150:I150)</f>
        <v>5</v>
      </c>
    </row>
    <row r="151" spans="1:10" outlineLevel="2" x14ac:dyDescent="0.25">
      <c r="A151" s="9" t="s">
        <v>17</v>
      </c>
      <c r="B151" s="10" t="s">
        <v>158</v>
      </c>
      <c r="C151" s="5">
        <v>1.7</v>
      </c>
      <c r="D151" s="5">
        <v>0</v>
      </c>
      <c r="E151" s="5">
        <v>0</v>
      </c>
      <c r="F151" s="5">
        <v>1.7</v>
      </c>
      <c r="G151" s="5">
        <v>0.4</v>
      </c>
      <c r="H151" s="5">
        <v>1.8</v>
      </c>
      <c r="I151" s="5">
        <v>4.2</v>
      </c>
      <c r="J151" s="6">
        <f>SUM(C151:I151)</f>
        <v>9.8000000000000007</v>
      </c>
    </row>
    <row r="152" spans="1:10" outlineLevel="2" x14ac:dyDescent="0.25">
      <c r="A152" s="9" t="s">
        <v>17</v>
      </c>
      <c r="B152" s="10" t="s">
        <v>172</v>
      </c>
      <c r="C152" s="5">
        <v>1.4</v>
      </c>
      <c r="D152" s="5">
        <v>0</v>
      </c>
      <c r="E152" s="5">
        <v>0</v>
      </c>
      <c r="F152" s="5">
        <v>0.2</v>
      </c>
      <c r="G152" s="5">
        <v>0</v>
      </c>
      <c r="H152" s="5">
        <v>2.1</v>
      </c>
      <c r="I152" s="5">
        <v>4.3</v>
      </c>
      <c r="J152" s="6">
        <f>SUM(C152:I152)</f>
        <v>8</v>
      </c>
    </row>
    <row r="153" spans="1:10" ht="16.5" outlineLevel="2" thickBot="1" x14ac:dyDescent="0.3">
      <c r="A153" s="9" t="s">
        <v>17</v>
      </c>
      <c r="B153" s="10" t="s">
        <v>136</v>
      </c>
      <c r="C153" s="5">
        <v>0.7</v>
      </c>
      <c r="D153" s="5">
        <v>4.5</v>
      </c>
      <c r="E153" s="5">
        <v>2.1</v>
      </c>
      <c r="F153" s="5">
        <v>0</v>
      </c>
      <c r="G153" s="5">
        <v>0.5</v>
      </c>
      <c r="H153" s="5">
        <v>0</v>
      </c>
      <c r="I153" s="5">
        <v>2.2000000000000002</v>
      </c>
      <c r="J153" s="6">
        <f>SUM(C153:I153)</f>
        <v>10</v>
      </c>
    </row>
    <row r="154" spans="1:10" ht="16.5" outlineLevel="1" thickBot="1" x14ac:dyDescent="0.3">
      <c r="A154" s="13" t="s">
        <v>244</v>
      </c>
      <c r="B154" s="14"/>
      <c r="C154" s="11">
        <f>SUBTOTAL(9,C146:C153)</f>
        <v>8.6999999999999993</v>
      </c>
      <c r="D154" s="11">
        <f>SUBTOTAL(9,D146:D153)</f>
        <v>9.1000000000000014</v>
      </c>
      <c r="E154" s="11">
        <f>SUBTOTAL(9,E146:E153)</f>
        <v>6.2000000000000011</v>
      </c>
      <c r="F154" s="11">
        <f>SUBTOTAL(9,F146:F153)</f>
        <v>4.8000000000000007</v>
      </c>
      <c r="G154" s="11">
        <f>SUBTOTAL(9,G146:G153)</f>
        <v>7.4000000000000012</v>
      </c>
      <c r="H154" s="11">
        <f>SUBTOTAL(9,H146:H153)</f>
        <v>7.3000000000000007</v>
      </c>
      <c r="I154" s="11">
        <f>SUBTOTAL(9,I146:I153)</f>
        <v>17.2</v>
      </c>
      <c r="J154" s="12">
        <f>SUBTOTAL(9,J146:J153)</f>
        <v>60.7</v>
      </c>
    </row>
    <row r="155" spans="1:10" outlineLevel="2" x14ac:dyDescent="0.25">
      <c r="A155" s="9" t="s">
        <v>18</v>
      </c>
      <c r="B155" s="10" t="s">
        <v>178</v>
      </c>
      <c r="C155" s="5">
        <v>1.6</v>
      </c>
      <c r="D155" s="5">
        <v>0</v>
      </c>
      <c r="E155" s="5">
        <v>0</v>
      </c>
      <c r="F155" s="5">
        <v>1.6</v>
      </c>
      <c r="G155" s="5">
        <v>2.2999999999999998</v>
      </c>
      <c r="H155" s="5">
        <v>0.4</v>
      </c>
      <c r="I155" s="5">
        <v>1</v>
      </c>
      <c r="J155" s="6">
        <f>SUM(C155:I155)</f>
        <v>6.9</v>
      </c>
    </row>
    <row r="156" spans="1:10" outlineLevel="2" x14ac:dyDescent="0.25">
      <c r="A156" s="9" t="s">
        <v>18</v>
      </c>
      <c r="B156" s="10" t="s">
        <v>158</v>
      </c>
      <c r="C156" s="5">
        <v>0</v>
      </c>
      <c r="D156" s="5">
        <v>1.5</v>
      </c>
      <c r="E156" s="5">
        <v>0.5</v>
      </c>
      <c r="F156" s="5">
        <v>2.1</v>
      </c>
      <c r="G156" s="5">
        <v>0</v>
      </c>
      <c r="H156" s="5">
        <v>0.9</v>
      </c>
      <c r="I156" s="5">
        <v>1.7</v>
      </c>
      <c r="J156" s="6">
        <f>SUM(C156:I156)</f>
        <v>6.7</v>
      </c>
    </row>
    <row r="157" spans="1:10" outlineLevel="2" x14ac:dyDescent="0.25">
      <c r="A157" s="9" t="s">
        <v>18</v>
      </c>
      <c r="B157" s="10" t="s">
        <v>197</v>
      </c>
      <c r="C157" s="5">
        <v>0.2</v>
      </c>
      <c r="D157" s="5">
        <v>0.4</v>
      </c>
      <c r="E157" s="5">
        <v>0.8</v>
      </c>
      <c r="F157" s="5">
        <v>0</v>
      </c>
      <c r="G157" s="5">
        <v>0.8</v>
      </c>
      <c r="H157" s="5">
        <v>1.5</v>
      </c>
      <c r="I157" s="5">
        <v>1.2</v>
      </c>
      <c r="J157" s="6">
        <f>SUM(C157:I157)</f>
        <v>4.9000000000000004</v>
      </c>
    </row>
    <row r="158" spans="1:10" outlineLevel="2" x14ac:dyDescent="0.25">
      <c r="A158" s="9" t="s">
        <v>18</v>
      </c>
      <c r="B158" s="10" t="s">
        <v>132</v>
      </c>
      <c r="C158" s="5">
        <v>0.3</v>
      </c>
      <c r="D158" s="5">
        <v>0.2</v>
      </c>
      <c r="E158" s="5">
        <v>0.9</v>
      </c>
      <c r="F158" s="5">
        <v>0</v>
      </c>
      <c r="G158" s="5">
        <v>1.8</v>
      </c>
      <c r="H158" s="5">
        <v>0.3</v>
      </c>
      <c r="I158" s="5">
        <v>1.3</v>
      </c>
      <c r="J158" s="6">
        <f>SUM(C158:I158)</f>
        <v>4.8</v>
      </c>
    </row>
    <row r="159" spans="1:10" outlineLevel="2" x14ac:dyDescent="0.25">
      <c r="A159" s="9" t="s">
        <v>18</v>
      </c>
      <c r="B159" s="10" t="s">
        <v>134</v>
      </c>
      <c r="C159" s="5">
        <v>1.8</v>
      </c>
      <c r="D159" s="5">
        <v>6.3</v>
      </c>
      <c r="E159" s="5">
        <v>1.1000000000000001</v>
      </c>
      <c r="F159" s="5">
        <v>0</v>
      </c>
      <c r="G159" s="5">
        <v>1.6</v>
      </c>
      <c r="H159" s="5">
        <v>0</v>
      </c>
      <c r="I159" s="5">
        <v>0.2</v>
      </c>
      <c r="J159" s="6">
        <f>SUM(C159:I159)</f>
        <v>10.999999999999998</v>
      </c>
    </row>
    <row r="160" spans="1:10" outlineLevel="2" x14ac:dyDescent="0.25">
      <c r="A160" s="9" t="s">
        <v>18</v>
      </c>
      <c r="B160" s="10" t="s">
        <v>161</v>
      </c>
      <c r="C160" s="5">
        <v>1.4</v>
      </c>
      <c r="D160" s="5">
        <v>0</v>
      </c>
      <c r="E160" s="5">
        <v>0</v>
      </c>
      <c r="F160" s="5">
        <v>0.5</v>
      </c>
      <c r="G160" s="5">
        <v>1.3</v>
      </c>
      <c r="H160" s="5">
        <v>1.6</v>
      </c>
      <c r="I160" s="5">
        <v>4</v>
      </c>
      <c r="J160" s="6">
        <f>SUM(C160:I160)</f>
        <v>8.8000000000000007</v>
      </c>
    </row>
    <row r="161" spans="1:10" outlineLevel="2" x14ac:dyDescent="0.25">
      <c r="A161" s="9" t="s">
        <v>18</v>
      </c>
      <c r="B161" s="10" t="s">
        <v>211</v>
      </c>
      <c r="C161" s="5">
        <v>0.7</v>
      </c>
      <c r="D161" s="5">
        <v>3.1</v>
      </c>
      <c r="E161" s="5">
        <v>0.4</v>
      </c>
      <c r="F161" s="5">
        <v>0</v>
      </c>
      <c r="G161" s="5">
        <v>2</v>
      </c>
      <c r="H161" s="5">
        <v>0</v>
      </c>
      <c r="I161" s="5">
        <v>1.9</v>
      </c>
      <c r="J161" s="6">
        <f>SUM(C161:I161)</f>
        <v>8.1</v>
      </c>
    </row>
    <row r="162" spans="1:10" ht="16.5" outlineLevel="2" thickBot="1" x14ac:dyDescent="0.3">
      <c r="A162" s="9" t="s">
        <v>18</v>
      </c>
      <c r="B162" s="10" t="s">
        <v>189</v>
      </c>
      <c r="C162" s="5">
        <v>0.9</v>
      </c>
      <c r="D162" s="5">
        <v>1.8</v>
      </c>
      <c r="E162" s="5">
        <v>1.6</v>
      </c>
      <c r="F162" s="5">
        <v>0</v>
      </c>
      <c r="G162" s="5">
        <v>0.7</v>
      </c>
      <c r="H162" s="5">
        <v>0.9</v>
      </c>
      <c r="I162" s="5">
        <v>0.8</v>
      </c>
      <c r="J162" s="6">
        <f>SUM(C162:I162)</f>
        <v>6.7000000000000011</v>
      </c>
    </row>
    <row r="163" spans="1:10" ht="16.5" outlineLevel="1" thickBot="1" x14ac:dyDescent="0.3">
      <c r="A163" s="13" t="s">
        <v>245</v>
      </c>
      <c r="B163" s="14"/>
      <c r="C163" s="11">
        <f>SUBTOTAL(9,C155:C162)</f>
        <v>6.9000000000000012</v>
      </c>
      <c r="D163" s="11">
        <f>SUBTOTAL(9,D155:D162)</f>
        <v>13.3</v>
      </c>
      <c r="E163" s="11">
        <f>SUBTOTAL(9,E155:E162)</f>
        <v>5.3000000000000007</v>
      </c>
      <c r="F163" s="11">
        <f>SUBTOTAL(9,F155:F162)</f>
        <v>4.2</v>
      </c>
      <c r="G163" s="11">
        <f>SUBTOTAL(9,G155:G162)</f>
        <v>10.5</v>
      </c>
      <c r="H163" s="11">
        <f>SUBTOTAL(9,H155:H162)</f>
        <v>5.6</v>
      </c>
      <c r="I163" s="11">
        <f>SUBTOTAL(9,I155:I162)</f>
        <v>12.100000000000001</v>
      </c>
      <c r="J163" s="12">
        <f>SUBTOTAL(9,J155:J162)</f>
        <v>57.9</v>
      </c>
    </row>
    <row r="164" spans="1:10" outlineLevel="2" x14ac:dyDescent="0.25">
      <c r="A164" s="9" t="s">
        <v>19</v>
      </c>
      <c r="B164" s="10" t="s">
        <v>218</v>
      </c>
      <c r="C164" s="5">
        <v>2</v>
      </c>
      <c r="D164" s="5">
        <v>4</v>
      </c>
      <c r="E164" s="5">
        <v>1.9</v>
      </c>
      <c r="F164" s="5">
        <v>0</v>
      </c>
      <c r="G164" s="5">
        <v>0.9</v>
      </c>
      <c r="H164" s="5">
        <v>0</v>
      </c>
      <c r="I164" s="5">
        <v>0.1</v>
      </c>
      <c r="J164" s="6">
        <f>SUM(C164:I164)</f>
        <v>8.9</v>
      </c>
    </row>
    <row r="165" spans="1:10" outlineLevel="2" x14ac:dyDescent="0.25">
      <c r="A165" s="9" t="s">
        <v>19</v>
      </c>
      <c r="B165" s="10" t="s">
        <v>134</v>
      </c>
      <c r="C165" s="5">
        <v>2.2999999999999998</v>
      </c>
      <c r="D165" s="5">
        <v>0.2</v>
      </c>
      <c r="E165" s="5">
        <v>1.7</v>
      </c>
      <c r="F165" s="5">
        <v>2</v>
      </c>
      <c r="G165" s="5">
        <v>0</v>
      </c>
      <c r="H165" s="5">
        <v>2.2999999999999998</v>
      </c>
      <c r="I165" s="5">
        <v>0.1</v>
      </c>
      <c r="J165" s="6">
        <f>SUM(C165:I165)</f>
        <v>8.6</v>
      </c>
    </row>
    <row r="166" spans="1:10" outlineLevel="2" x14ac:dyDescent="0.25">
      <c r="A166" s="9" t="s">
        <v>19</v>
      </c>
      <c r="B166" s="10" t="s">
        <v>161</v>
      </c>
      <c r="C166" s="5">
        <v>1.6</v>
      </c>
      <c r="D166" s="5">
        <v>0</v>
      </c>
      <c r="E166" s="5">
        <v>0</v>
      </c>
      <c r="F166" s="5">
        <v>1</v>
      </c>
      <c r="G166" s="5">
        <v>0.5</v>
      </c>
      <c r="H166" s="5">
        <v>0.4</v>
      </c>
      <c r="I166" s="5">
        <v>1</v>
      </c>
      <c r="J166" s="6">
        <f>SUM(C166:I166)</f>
        <v>4.5</v>
      </c>
    </row>
    <row r="167" spans="1:10" outlineLevel="2" x14ac:dyDescent="0.25">
      <c r="A167" s="9" t="s">
        <v>19</v>
      </c>
      <c r="B167" s="10" t="s">
        <v>138</v>
      </c>
      <c r="C167" s="5">
        <v>1.9</v>
      </c>
      <c r="D167" s="5">
        <v>0</v>
      </c>
      <c r="E167" s="5">
        <v>0</v>
      </c>
      <c r="F167" s="5">
        <v>1.8</v>
      </c>
      <c r="G167" s="5">
        <v>1</v>
      </c>
      <c r="H167" s="5">
        <v>2.2000000000000002</v>
      </c>
      <c r="I167" s="5">
        <v>2.8</v>
      </c>
      <c r="J167" s="6">
        <f>SUM(C167:I167)</f>
        <v>9.6999999999999993</v>
      </c>
    </row>
    <row r="168" spans="1:10" outlineLevel="2" x14ac:dyDescent="0.25">
      <c r="A168" s="9" t="s">
        <v>19</v>
      </c>
      <c r="B168" s="10" t="s">
        <v>163</v>
      </c>
      <c r="C168" s="5">
        <v>1.9</v>
      </c>
      <c r="D168" s="5">
        <v>0</v>
      </c>
      <c r="E168" s="5">
        <v>0.2</v>
      </c>
      <c r="F168" s="5">
        <v>0</v>
      </c>
      <c r="G168" s="5">
        <v>2</v>
      </c>
      <c r="H168" s="5">
        <v>0</v>
      </c>
      <c r="I168" s="5">
        <v>0.5</v>
      </c>
      <c r="J168" s="6">
        <f>SUM(C168:I168)</f>
        <v>4.5999999999999996</v>
      </c>
    </row>
    <row r="169" spans="1:10" outlineLevel="2" x14ac:dyDescent="0.25">
      <c r="A169" s="9" t="s">
        <v>19</v>
      </c>
      <c r="B169" s="10" t="s">
        <v>162</v>
      </c>
      <c r="C169" s="5">
        <v>1.7</v>
      </c>
      <c r="D169" s="5">
        <v>0.7</v>
      </c>
      <c r="E169" s="5">
        <v>0.7</v>
      </c>
      <c r="F169" s="5">
        <v>0</v>
      </c>
      <c r="G169" s="5">
        <v>1.1000000000000001</v>
      </c>
      <c r="H169" s="5">
        <v>1</v>
      </c>
      <c r="I169" s="5">
        <v>0.7</v>
      </c>
      <c r="J169" s="6">
        <f>SUM(C169:I169)</f>
        <v>5.8999999999999995</v>
      </c>
    </row>
    <row r="170" spans="1:10" outlineLevel="2" x14ac:dyDescent="0.25">
      <c r="A170" s="9" t="s">
        <v>19</v>
      </c>
      <c r="B170" s="10" t="s">
        <v>157</v>
      </c>
      <c r="C170" s="5">
        <v>2.2999999999999998</v>
      </c>
      <c r="D170" s="5">
        <v>0</v>
      </c>
      <c r="E170" s="5">
        <v>1.5</v>
      </c>
      <c r="F170" s="5">
        <v>0</v>
      </c>
      <c r="G170" s="5">
        <v>0.8</v>
      </c>
      <c r="H170" s="5">
        <v>0</v>
      </c>
      <c r="I170" s="5">
        <v>2.2000000000000002</v>
      </c>
      <c r="J170" s="6">
        <f>SUM(C170:I170)</f>
        <v>6.8</v>
      </c>
    </row>
    <row r="171" spans="1:10" ht="16.5" outlineLevel="2" thickBot="1" x14ac:dyDescent="0.3">
      <c r="A171" s="9" t="s">
        <v>19</v>
      </c>
      <c r="B171" s="10" t="s">
        <v>137</v>
      </c>
      <c r="C171" s="5">
        <v>0.6</v>
      </c>
      <c r="D171" s="5">
        <v>0.7</v>
      </c>
      <c r="E171" s="5">
        <v>1.3</v>
      </c>
      <c r="F171" s="5">
        <v>0</v>
      </c>
      <c r="G171" s="5">
        <v>0.3</v>
      </c>
      <c r="H171" s="5">
        <v>1.4</v>
      </c>
      <c r="I171" s="5">
        <v>0.8</v>
      </c>
      <c r="J171" s="6">
        <f>SUM(C171:I171)</f>
        <v>5.0999999999999988</v>
      </c>
    </row>
    <row r="172" spans="1:10" ht="16.5" outlineLevel="1" thickBot="1" x14ac:dyDescent="0.3">
      <c r="A172" s="13" t="s">
        <v>246</v>
      </c>
      <c r="B172" s="14"/>
      <c r="C172" s="11">
        <f>SUBTOTAL(9,C164:C171)</f>
        <v>14.299999999999999</v>
      </c>
      <c r="D172" s="11">
        <f>SUBTOTAL(9,D164:D171)</f>
        <v>5.6000000000000005</v>
      </c>
      <c r="E172" s="11">
        <f>SUBTOTAL(9,E164:E171)</f>
        <v>7.3</v>
      </c>
      <c r="F172" s="11">
        <f>SUBTOTAL(9,F164:F171)</f>
        <v>4.8</v>
      </c>
      <c r="G172" s="11">
        <f>SUBTOTAL(9,G164:G171)</f>
        <v>6.6</v>
      </c>
      <c r="H172" s="11">
        <f>SUBTOTAL(9,H164:H171)</f>
        <v>7.3000000000000007</v>
      </c>
      <c r="I172" s="11">
        <f>SUBTOTAL(9,I164:I171)</f>
        <v>8.2000000000000011</v>
      </c>
      <c r="J172" s="12">
        <f>SUBTOTAL(9,J164:J171)</f>
        <v>54.099999999999994</v>
      </c>
    </row>
    <row r="173" spans="1:10" outlineLevel="2" x14ac:dyDescent="0.25">
      <c r="A173" s="9" t="s">
        <v>20</v>
      </c>
      <c r="B173" s="10" t="s">
        <v>199</v>
      </c>
      <c r="C173" s="5">
        <v>0.6</v>
      </c>
      <c r="D173" s="5">
        <v>0</v>
      </c>
      <c r="E173" s="5">
        <v>0.8</v>
      </c>
      <c r="F173" s="5">
        <v>0</v>
      </c>
      <c r="G173" s="5">
        <v>0.3</v>
      </c>
      <c r="H173" s="5">
        <v>0</v>
      </c>
      <c r="I173" s="5">
        <v>0.4</v>
      </c>
      <c r="J173" s="6">
        <f>SUM(C173:I173)</f>
        <v>2.1</v>
      </c>
    </row>
    <row r="174" spans="1:10" outlineLevel="2" x14ac:dyDescent="0.25">
      <c r="A174" s="9" t="s">
        <v>20</v>
      </c>
      <c r="B174" s="10" t="s">
        <v>145</v>
      </c>
      <c r="C174" s="5">
        <v>0</v>
      </c>
      <c r="D174" s="5">
        <v>1.7</v>
      </c>
      <c r="E174" s="5">
        <v>1.2</v>
      </c>
      <c r="F174" s="5">
        <v>1.3</v>
      </c>
      <c r="G174" s="5">
        <v>0</v>
      </c>
      <c r="H174" s="5">
        <v>0</v>
      </c>
      <c r="I174" s="5">
        <v>0.1</v>
      </c>
      <c r="J174" s="6">
        <f>SUM(C174:I174)</f>
        <v>4.3</v>
      </c>
    </row>
    <row r="175" spans="1:10" outlineLevel="2" x14ac:dyDescent="0.25">
      <c r="A175" s="9" t="s">
        <v>20</v>
      </c>
      <c r="B175" s="10" t="s">
        <v>220</v>
      </c>
      <c r="C175" s="5">
        <v>0.7</v>
      </c>
      <c r="D175" s="5">
        <v>3.3</v>
      </c>
      <c r="E175" s="5">
        <v>0.4</v>
      </c>
      <c r="F175" s="5">
        <v>0</v>
      </c>
      <c r="G175" s="5">
        <v>0.1</v>
      </c>
      <c r="H175" s="5">
        <v>0</v>
      </c>
      <c r="I175" s="5">
        <v>1.3</v>
      </c>
      <c r="J175" s="6">
        <f>SUM(C175:I175)</f>
        <v>5.8</v>
      </c>
    </row>
    <row r="176" spans="1:10" outlineLevel="2" x14ac:dyDescent="0.25">
      <c r="A176" s="9" t="s">
        <v>20</v>
      </c>
      <c r="B176" s="10" t="s">
        <v>177</v>
      </c>
      <c r="C176" s="5">
        <v>0.7</v>
      </c>
      <c r="D176" s="5">
        <v>5.8</v>
      </c>
      <c r="E176" s="5">
        <v>1.3</v>
      </c>
      <c r="F176" s="5">
        <v>0</v>
      </c>
      <c r="G176" s="5">
        <v>1.8</v>
      </c>
      <c r="H176" s="5">
        <v>0</v>
      </c>
      <c r="I176" s="5">
        <v>1.2</v>
      </c>
      <c r="J176" s="6">
        <f>SUM(C176:I176)</f>
        <v>10.799999999999999</v>
      </c>
    </row>
    <row r="177" spans="1:10" outlineLevel="2" x14ac:dyDescent="0.25">
      <c r="A177" s="9" t="s">
        <v>20</v>
      </c>
      <c r="B177" s="10" t="s">
        <v>177</v>
      </c>
      <c r="C177" s="5">
        <v>0</v>
      </c>
      <c r="D177" s="5">
        <v>0.4</v>
      </c>
      <c r="E177" s="5">
        <v>1.3</v>
      </c>
      <c r="F177" s="5">
        <v>0.6</v>
      </c>
      <c r="G177" s="5">
        <v>1</v>
      </c>
      <c r="H177" s="5">
        <v>0.9</v>
      </c>
      <c r="I177" s="5">
        <v>0.5</v>
      </c>
      <c r="J177" s="6">
        <f>SUM(C177:I177)</f>
        <v>4.7</v>
      </c>
    </row>
    <row r="178" spans="1:10" outlineLevel="2" x14ac:dyDescent="0.25">
      <c r="A178" s="9" t="s">
        <v>20</v>
      </c>
      <c r="B178" s="10" t="s">
        <v>150</v>
      </c>
      <c r="C178" s="5">
        <v>1.7</v>
      </c>
      <c r="D178" s="5">
        <v>0</v>
      </c>
      <c r="E178" s="5">
        <v>0</v>
      </c>
      <c r="F178" s="5">
        <v>0.1</v>
      </c>
      <c r="G178" s="5">
        <v>1.2</v>
      </c>
      <c r="H178" s="5">
        <v>1.7</v>
      </c>
      <c r="I178" s="5">
        <v>2.5</v>
      </c>
      <c r="J178" s="6">
        <f>SUM(C178:I178)</f>
        <v>7.2</v>
      </c>
    </row>
    <row r="179" spans="1:10" outlineLevel="2" x14ac:dyDescent="0.25">
      <c r="A179" s="9" t="s">
        <v>20</v>
      </c>
      <c r="B179" s="10" t="s">
        <v>202</v>
      </c>
      <c r="C179" s="5">
        <v>0</v>
      </c>
      <c r="D179" s="5">
        <v>0.1</v>
      </c>
      <c r="E179" s="5">
        <v>0</v>
      </c>
      <c r="F179" s="5">
        <v>0.1</v>
      </c>
      <c r="G179" s="5">
        <v>0.5</v>
      </c>
      <c r="H179" s="5">
        <v>3.8</v>
      </c>
      <c r="I179" s="5">
        <v>1.8</v>
      </c>
      <c r="J179" s="6">
        <f>SUM(C179:I179)</f>
        <v>6.3</v>
      </c>
    </row>
    <row r="180" spans="1:10" ht="16.5" outlineLevel="2" thickBot="1" x14ac:dyDescent="0.3">
      <c r="A180" s="9" t="s">
        <v>20</v>
      </c>
      <c r="B180" s="10" t="s">
        <v>212</v>
      </c>
      <c r="C180" s="5">
        <v>0</v>
      </c>
      <c r="D180" s="5">
        <v>0.1</v>
      </c>
      <c r="E180" s="5">
        <v>0.2</v>
      </c>
      <c r="F180" s="5">
        <v>0.8</v>
      </c>
      <c r="G180" s="5">
        <v>1.9</v>
      </c>
      <c r="H180" s="5">
        <v>1.5</v>
      </c>
      <c r="I180" s="5">
        <v>1.5</v>
      </c>
      <c r="J180" s="6">
        <f>SUM(C180:I180)</f>
        <v>6</v>
      </c>
    </row>
    <row r="181" spans="1:10" ht="16.5" outlineLevel="1" thickBot="1" x14ac:dyDescent="0.3">
      <c r="A181" s="13" t="s">
        <v>247</v>
      </c>
      <c r="B181" s="14"/>
      <c r="C181" s="11">
        <f>SUBTOTAL(9,C173:C180)</f>
        <v>3.6999999999999997</v>
      </c>
      <c r="D181" s="11">
        <f>SUBTOTAL(9,D173:D180)</f>
        <v>11.4</v>
      </c>
      <c r="E181" s="11">
        <f>SUBTOTAL(9,E173:E180)</f>
        <v>5.2</v>
      </c>
      <c r="F181" s="11">
        <f>SUBTOTAL(9,F173:F180)</f>
        <v>2.9000000000000004</v>
      </c>
      <c r="G181" s="11">
        <f>SUBTOTAL(9,G173:G180)</f>
        <v>6.8000000000000007</v>
      </c>
      <c r="H181" s="11">
        <f>SUBTOTAL(9,H173:H180)</f>
        <v>7.9</v>
      </c>
      <c r="I181" s="11">
        <f>SUBTOTAL(9,I173:I180)</f>
        <v>9.3000000000000007</v>
      </c>
      <c r="J181" s="12">
        <f>SUBTOTAL(9,J173:J180)</f>
        <v>47.199999999999996</v>
      </c>
    </row>
    <row r="182" spans="1:10" outlineLevel="2" x14ac:dyDescent="0.25">
      <c r="A182" s="9" t="s">
        <v>21</v>
      </c>
      <c r="B182" s="10" t="s">
        <v>197</v>
      </c>
      <c r="C182" s="5">
        <v>0</v>
      </c>
      <c r="D182" s="5">
        <v>2.2000000000000002</v>
      </c>
      <c r="E182" s="5">
        <v>0.3</v>
      </c>
      <c r="F182" s="5">
        <v>0.6</v>
      </c>
      <c r="G182" s="5">
        <v>0.5</v>
      </c>
      <c r="H182" s="5">
        <v>1.9</v>
      </c>
      <c r="I182" s="5">
        <v>0.8</v>
      </c>
      <c r="J182" s="6">
        <f>SUM(C182:I182)</f>
        <v>6.3</v>
      </c>
    </row>
    <row r="183" spans="1:10" outlineLevel="2" x14ac:dyDescent="0.25">
      <c r="A183" s="9" t="s">
        <v>21</v>
      </c>
      <c r="B183" s="10" t="s">
        <v>190</v>
      </c>
      <c r="C183" s="5">
        <v>2</v>
      </c>
      <c r="D183" s="5">
        <v>2.2000000000000002</v>
      </c>
      <c r="E183" s="5">
        <v>0.1</v>
      </c>
      <c r="F183" s="5">
        <v>1</v>
      </c>
      <c r="G183" s="5">
        <v>1.7</v>
      </c>
      <c r="H183" s="5">
        <v>0</v>
      </c>
      <c r="I183" s="5">
        <v>1.5</v>
      </c>
      <c r="J183" s="6">
        <f>SUM(C183:I183)</f>
        <v>8.5</v>
      </c>
    </row>
    <row r="184" spans="1:10" outlineLevel="2" x14ac:dyDescent="0.25">
      <c r="A184" s="9" t="s">
        <v>21</v>
      </c>
      <c r="B184" s="10" t="s">
        <v>145</v>
      </c>
      <c r="C184" s="5">
        <v>1.7</v>
      </c>
      <c r="D184" s="5">
        <v>0</v>
      </c>
      <c r="E184" s="5">
        <v>0.7</v>
      </c>
      <c r="F184" s="5">
        <v>0</v>
      </c>
      <c r="G184" s="5">
        <v>0.7</v>
      </c>
      <c r="H184" s="5">
        <v>0</v>
      </c>
      <c r="I184" s="5">
        <v>1.5</v>
      </c>
      <c r="J184" s="6">
        <f>SUM(C184:I184)</f>
        <v>4.5999999999999996</v>
      </c>
    </row>
    <row r="185" spans="1:10" outlineLevel="2" x14ac:dyDescent="0.25">
      <c r="A185" s="9" t="s">
        <v>21</v>
      </c>
      <c r="B185" s="10" t="s">
        <v>169</v>
      </c>
      <c r="C185" s="5">
        <v>1.6</v>
      </c>
      <c r="D185" s="5">
        <v>0</v>
      </c>
      <c r="E185" s="5">
        <v>1.4</v>
      </c>
      <c r="F185" s="5">
        <v>0</v>
      </c>
      <c r="G185" s="5">
        <v>0.5</v>
      </c>
      <c r="H185" s="5">
        <v>0</v>
      </c>
      <c r="I185" s="5">
        <v>1.7</v>
      </c>
      <c r="J185" s="6">
        <f>SUM(C185:I185)</f>
        <v>5.2</v>
      </c>
    </row>
    <row r="186" spans="1:10" outlineLevel="2" x14ac:dyDescent="0.25">
      <c r="A186" s="9" t="s">
        <v>21</v>
      </c>
      <c r="B186" s="10" t="s">
        <v>198</v>
      </c>
      <c r="C186" s="5">
        <v>0.6</v>
      </c>
      <c r="D186" s="5">
        <v>0.7</v>
      </c>
      <c r="E186" s="5">
        <v>0.9</v>
      </c>
      <c r="F186" s="5">
        <v>0</v>
      </c>
      <c r="G186" s="5">
        <v>1.6</v>
      </c>
      <c r="H186" s="5">
        <v>1.3</v>
      </c>
      <c r="I186" s="5">
        <v>0.1</v>
      </c>
      <c r="J186" s="6">
        <f>SUM(C186:I186)</f>
        <v>5.1999999999999993</v>
      </c>
    </row>
    <row r="187" spans="1:10" outlineLevel="2" x14ac:dyDescent="0.25">
      <c r="A187" s="9" t="s">
        <v>21</v>
      </c>
      <c r="B187" s="10" t="s">
        <v>147</v>
      </c>
      <c r="C187" s="5">
        <v>1</v>
      </c>
      <c r="D187" s="5">
        <v>6.9</v>
      </c>
      <c r="E187" s="5">
        <v>0</v>
      </c>
      <c r="F187" s="5">
        <v>0</v>
      </c>
      <c r="G187" s="5">
        <v>1.8</v>
      </c>
      <c r="H187" s="5">
        <v>0</v>
      </c>
      <c r="I187" s="5">
        <v>2.2000000000000002</v>
      </c>
      <c r="J187" s="6">
        <f>SUM(C187:I187)</f>
        <v>11.900000000000002</v>
      </c>
    </row>
    <row r="188" spans="1:10" ht="16.5" outlineLevel="2" thickBot="1" x14ac:dyDescent="0.3">
      <c r="A188" s="9" t="s">
        <v>21</v>
      </c>
      <c r="B188" s="10" t="s">
        <v>177</v>
      </c>
      <c r="C188" s="5">
        <v>1.6</v>
      </c>
      <c r="D188" s="5">
        <v>2.2000000000000002</v>
      </c>
      <c r="E188" s="5">
        <v>2</v>
      </c>
      <c r="F188" s="5">
        <v>1.3</v>
      </c>
      <c r="G188" s="5">
        <v>0</v>
      </c>
      <c r="H188" s="5">
        <v>1.3</v>
      </c>
      <c r="I188" s="5">
        <v>2.1</v>
      </c>
      <c r="J188" s="6">
        <f>SUM(C188:I188)</f>
        <v>10.5</v>
      </c>
    </row>
    <row r="189" spans="1:10" ht="16.5" outlineLevel="1" thickBot="1" x14ac:dyDescent="0.3">
      <c r="A189" s="13" t="s">
        <v>248</v>
      </c>
      <c r="B189" s="14"/>
      <c r="C189" s="11">
        <f>SUBTOTAL(9,C182:C188)</f>
        <v>8.5</v>
      </c>
      <c r="D189" s="11">
        <f>SUBTOTAL(9,D182:D188)</f>
        <v>14.2</v>
      </c>
      <c r="E189" s="11">
        <f>SUBTOTAL(9,E182:E188)</f>
        <v>5.4</v>
      </c>
      <c r="F189" s="11">
        <f>SUBTOTAL(9,F182:F188)</f>
        <v>2.9000000000000004</v>
      </c>
      <c r="G189" s="11">
        <f>SUBTOTAL(9,G182:G188)</f>
        <v>6.8</v>
      </c>
      <c r="H189" s="11">
        <f>SUBTOTAL(9,H182:H188)</f>
        <v>4.5</v>
      </c>
      <c r="I189" s="11">
        <f>SUBTOTAL(9,I182:I188)</f>
        <v>9.9</v>
      </c>
      <c r="J189" s="12">
        <f>SUBTOTAL(9,J182:J188)</f>
        <v>52.2</v>
      </c>
    </row>
    <row r="190" spans="1:10" outlineLevel="2" x14ac:dyDescent="0.25">
      <c r="A190" s="9" t="s">
        <v>22</v>
      </c>
      <c r="B190" s="10" t="s">
        <v>176</v>
      </c>
      <c r="C190" s="5">
        <v>1.1000000000000001</v>
      </c>
      <c r="D190" s="5">
        <v>1.2</v>
      </c>
      <c r="E190" s="5">
        <v>2</v>
      </c>
      <c r="F190" s="5">
        <v>0.8</v>
      </c>
      <c r="G190" s="5">
        <v>0</v>
      </c>
      <c r="H190" s="5">
        <v>0.5</v>
      </c>
      <c r="I190" s="5">
        <v>0.6</v>
      </c>
      <c r="J190" s="6">
        <f>SUM(C190:I190)</f>
        <v>6.1999999999999993</v>
      </c>
    </row>
    <row r="191" spans="1:10" outlineLevel="2" x14ac:dyDescent="0.25">
      <c r="A191" s="9" t="s">
        <v>22</v>
      </c>
      <c r="B191" s="10" t="s">
        <v>222</v>
      </c>
      <c r="C191" s="5">
        <v>1.6</v>
      </c>
      <c r="D191" s="5">
        <v>0</v>
      </c>
      <c r="E191" s="5">
        <v>0</v>
      </c>
      <c r="F191" s="5">
        <v>1.9</v>
      </c>
      <c r="G191" s="5">
        <v>1.8</v>
      </c>
      <c r="H191" s="5">
        <v>0.8</v>
      </c>
      <c r="I191" s="5">
        <v>0.9</v>
      </c>
      <c r="J191" s="6">
        <f>SUM(C191:I191)</f>
        <v>7</v>
      </c>
    </row>
    <row r="192" spans="1:10" outlineLevel="2" x14ac:dyDescent="0.25">
      <c r="A192" s="9" t="s">
        <v>22</v>
      </c>
      <c r="B192" s="10" t="s">
        <v>176</v>
      </c>
      <c r="C192" s="5">
        <v>0</v>
      </c>
      <c r="D192" s="5">
        <v>0.7</v>
      </c>
      <c r="E192" s="5">
        <v>1.7</v>
      </c>
      <c r="F192" s="5">
        <v>0.4</v>
      </c>
      <c r="G192" s="5">
        <v>0.8</v>
      </c>
      <c r="H192" s="5">
        <v>4.9000000000000004</v>
      </c>
      <c r="I192" s="5">
        <v>0.5</v>
      </c>
      <c r="J192" s="6">
        <f>SUM(C192:I192)</f>
        <v>9</v>
      </c>
    </row>
    <row r="193" spans="1:10" outlineLevel="2" x14ac:dyDescent="0.25">
      <c r="A193" s="9" t="s">
        <v>22</v>
      </c>
      <c r="B193" s="10" t="s">
        <v>189</v>
      </c>
      <c r="C193" s="5">
        <v>0</v>
      </c>
      <c r="D193" s="5">
        <v>0.5</v>
      </c>
      <c r="E193" s="5">
        <v>1.9</v>
      </c>
      <c r="F193" s="5">
        <v>2.2999999999999998</v>
      </c>
      <c r="G193" s="5">
        <v>0.7</v>
      </c>
      <c r="H193" s="5">
        <v>2.7</v>
      </c>
      <c r="I193" s="5">
        <v>1</v>
      </c>
      <c r="J193" s="6">
        <f>SUM(C193:I193)</f>
        <v>9.1</v>
      </c>
    </row>
    <row r="194" spans="1:10" outlineLevel="2" x14ac:dyDescent="0.25">
      <c r="A194" s="9" t="s">
        <v>22</v>
      </c>
      <c r="B194" s="10" t="s">
        <v>219</v>
      </c>
      <c r="C194" s="5">
        <v>2.1</v>
      </c>
      <c r="D194" s="5">
        <v>0</v>
      </c>
      <c r="E194" s="5">
        <v>0</v>
      </c>
      <c r="F194" s="5">
        <v>0.1</v>
      </c>
      <c r="G194" s="5">
        <v>1.9</v>
      </c>
      <c r="H194" s="5">
        <v>1</v>
      </c>
      <c r="I194" s="5">
        <v>0.4</v>
      </c>
      <c r="J194" s="6">
        <f>SUM(C194:I194)</f>
        <v>5.5</v>
      </c>
    </row>
    <row r="195" spans="1:10" outlineLevel="2" x14ac:dyDescent="0.25">
      <c r="A195" s="9" t="s">
        <v>22</v>
      </c>
      <c r="B195" s="10" t="s">
        <v>180</v>
      </c>
      <c r="C195" s="5">
        <v>0.4</v>
      </c>
      <c r="D195" s="5">
        <v>0</v>
      </c>
      <c r="E195" s="5">
        <v>0.3</v>
      </c>
      <c r="F195" s="5">
        <v>0</v>
      </c>
      <c r="G195" s="5">
        <v>1.3</v>
      </c>
      <c r="H195" s="5">
        <v>0</v>
      </c>
      <c r="I195" s="5">
        <v>0.4</v>
      </c>
      <c r="J195" s="6">
        <f>SUM(C195:I195)</f>
        <v>2.4</v>
      </c>
    </row>
    <row r="196" spans="1:10" outlineLevel="2" x14ac:dyDescent="0.25">
      <c r="A196" s="9" t="s">
        <v>22</v>
      </c>
      <c r="B196" s="10" t="s">
        <v>138</v>
      </c>
      <c r="C196" s="5">
        <v>0</v>
      </c>
      <c r="D196" s="5">
        <v>2.2000000000000002</v>
      </c>
      <c r="E196" s="5">
        <v>1.9</v>
      </c>
      <c r="F196" s="5">
        <v>1.8</v>
      </c>
      <c r="G196" s="5">
        <v>0.1</v>
      </c>
      <c r="H196" s="5">
        <v>1.8</v>
      </c>
      <c r="I196" s="5">
        <v>0.2</v>
      </c>
      <c r="J196" s="6">
        <f>SUM(C196:I196)</f>
        <v>7.9999999999999991</v>
      </c>
    </row>
    <row r="197" spans="1:10" ht="16.5" outlineLevel="2" thickBot="1" x14ac:dyDescent="0.3">
      <c r="A197" s="9" t="s">
        <v>22</v>
      </c>
      <c r="B197" s="10" t="s">
        <v>187</v>
      </c>
      <c r="C197" s="5">
        <v>1.1000000000000001</v>
      </c>
      <c r="D197" s="5">
        <v>0</v>
      </c>
      <c r="E197" s="5">
        <v>1.9</v>
      </c>
      <c r="F197" s="5">
        <v>0</v>
      </c>
      <c r="G197" s="5">
        <v>1.3</v>
      </c>
      <c r="H197" s="5">
        <v>0</v>
      </c>
      <c r="I197" s="5">
        <v>0</v>
      </c>
      <c r="J197" s="6">
        <f>SUM(C197:I197)</f>
        <v>4.3</v>
      </c>
    </row>
    <row r="198" spans="1:10" ht="16.5" outlineLevel="1" thickBot="1" x14ac:dyDescent="0.3">
      <c r="A198" s="13" t="s">
        <v>249</v>
      </c>
      <c r="B198" s="14"/>
      <c r="C198" s="11">
        <f>SUBTOTAL(9,C190:C197)</f>
        <v>6.3000000000000007</v>
      </c>
      <c r="D198" s="11">
        <f>SUBTOTAL(9,D190:D197)</f>
        <v>4.5999999999999996</v>
      </c>
      <c r="E198" s="11">
        <f>SUBTOTAL(9,E190:E197)</f>
        <v>9.6999999999999993</v>
      </c>
      <c r="F198" s="11">
        <f>SUBTOTAL(9,F190:F197)</f>
        <v>7.3</v>
      </c>
      <c r="G198" s="11">
        <f>SUBTOTAL(9,G190:G197)</f>
        <v>7.8999999999999986</v>
      </c>
      <c r="H198" s="11">
        <f>SUBTOTAL(9,H190:H197)</f>
        <v>11.700000000000001</v>
      </c>
      <c r="I198" s="11">
        <f>SUBTOTAL(9,I190:I197)</f>
        <v>4</v>
      </c>
      <c r="J198" s="12">
        <f>SUBTOTAL(9,J190:J197)</f>
        <v>51.499999999999993</v>
      </c>
    </row>
    <row r="199" spans="1:10" outlineLevel="2" x14ac:dyDescent="0.25">
      <c r="A199" s="9" t="s">
        <v>23</v>
      </c>
      <c r="B199" s="10" t="s">
        <v>220</v>
      </c>
      <c r="C199" s="5">
        <v>0</v>
      </c>
      <c r="D199" s="5">
        <v>0.1</v>
      </c>
      <c r="E199" s="5">
        <v>0.6</v>
      </c>
      <c r="F199" s="5">
        <v>0.8</v>
      </c>
      <c r="G199" s="5">
        <v>0.7</v>
      </c>
      <c r="H199" s="5">
        <v>0.5</v>
      </c>
      <c r="I199" s="5">
        <v>1.3</v>
      </c>
      <c r="J199" s="6">
        <f>SUM(C199:I199)</f>
        <v>4</v>
      </c>
    </row>
    <row r="200" spans="1:10" outlineLevel="2" x14ac:dyDescent="0.25">
      <c r="A200" s="9" t="s">
        <v>23</v>
      </c>
      <c r="B200" s="10" t="s">
        <v>169</v>
      </c>
      <c r="C200" s="5">
        <v>0.9</v>
      </c>
      <c r="D200" s="5">
        <v>0.7</v>
      </c>
      <c r="E200" s="5">
        <v>1.5</v>
      </c>
      <c r="F200" s="5">
        <v>0</v>
      </c>
      <c r="G200" s="5">
        <v>1.4</v>
      </c>
      <c r="H200" s="5">
        <v>1.5</v>
      </c>
      <c r="I200" s="5">
        <v>2.2999999999999998</v>
      </c>
      <c r="J200" s="6">
        <f>SUM(C200:I200)</f>
        <v>8.3000000000000007</v>
      </c>
    </row>
    <row r="201" spans="1:10" outlineLevel="2" x14ac:dyDescent="0.25">
      <c r="A201" s="9" t="s">
        <v>23</v>
      </c>
      <c r="B201" s="10" t="s">
        <v>150</v>
      </c>
      <c r="C201" s="5">
        <v>1.9</v>
      </c>
      <c r="D201" s="5">
        <v>1.8</v>
      </c>
      <c r="E201" s="5">
        <v>1.1000000000000001</v>
      </c>
      <c r="F201" s="5">
        <v>1.7</v>
      </c>
      <c r="G201" s="5">
        <v>0</v>
      </c>
      <c r="H201" s="5">
        <v>0.6</v>
      </c>
      <c r="I201" s="5">
        <v>2</v>
      </c>
      <c r="J201" s="6">
        <f>SUM(C201:I201)</f>
        <v>9.1000000000000014</v>
      </c>
    </row>
    <row r="202" spans="1:10" outlineLevel="2" x14ac:dyDescent="0.25">
      <c r="A202" s="9" t="s">
        <v>23</v>
      </c>
      <c r="B202" s="10" t="s">
        <v>196</v>
      </c>
      <c r="C202" s="5">
        <v>0.5</v>
      </c>
      <c r="D202" s="5">
        <v>1.9</v>
      </c>
      <c r="E202" s="5">
        <v>0.3</v>
      </c>
      <c r="F202" s="5">
        <v>2.2000000000000002</v>
      </c>
      <c r="G202" s="5">
        <v>0</v>
      </c>
      <c r="H202" s="5">
        <v>1.9</v>
      </c>
      <c r="I202" s="5">
        <v>1.5</v>
      </c>
      <c r="J202" s="6">
        <f>SUM(C202:I202)</f>
        <v>8.3000000000000007</v>
      </c>
    </row>
    <row r="203" spans="1:10" outlineLevel="2" x14ac:dyDescent="0.25">
      <c r="A203" s="9" t="s">
        <v>23</v>
      </c>
      <c r="B203" s="10" t="s">
        <v>144</v>
      </c>
      <c r="C203" s="5">
        <v>2.2999999999999998</v>
      </c>
      <c r="D203" s="5">
        <v>2.5</v>
      </c>
      <c r="E203" s="5">
        <v>1.5</v>
      </c>
      <c r="F203" s="5">
        <v>0</v>
      </c>
      <c r="G203" s="5">
        <v>1.6</v>
      </c>
      <c r="H203" s="5">
        <v>0</v>
      </c>
      <c r="I203" s="5">
        <v>1.1000000000000001</v>
      </c>
      <c r="J203" s="6">
        <f>SUM(C203:I203)</f>
        <v>9</v>
      </c>
    </row>
    <row r="204" spans="1:10" outlineLevel="2" x14ac:dyDescent="0.25">
      <c r="A204" s="9" t="s">
        <v>23</v>
      </c>
      <c r="B204" s="10" t="s">
        <v>209</v>
      </c>
      <c r="C204" s="5">
        <v>0</v>
      </c>
      <c r="D204" s="5">
        <v>1.8</v>
      </c>
      <c r="E204" s="5">
        <v>1.8</v>
      </c>
      <c r="F204" s="5">
        <v>1.9</v>
      </c>
      <c r="G204" s="5">
        <v>0</v>
      </c>
      <c r="H204" s="5">
        <v>0.9</v>
      </c>
      <c r="I204" s="5">
        <v>0.3</v>
      </c>
      <c r="J204" s="6">
        <f>SUM(C204:I204)</f>
        <v>6.7</v>
      </c>
    </row>
    <row r="205" spans="1:10" outlineLevel="2" x14ac:dyDescent="0.25">
      <c r="A205" s="9" t="s">
        <v>23</v>
      </c>
      <c r="B205" s="10" t="s">
        <v>152</v>
      </c>
      <c r="C205" s="5">
        <v>0.1</v>
      </c>
      <c r="D205" s="5">
        <v>1.5</v>
      </c>
      <c r="E205" s="5">
        <v>1.6</v>
      </c>
      <c r="F205" s="5">
        <v>0</v>
      </c>
      <c r="G205" s="5">
        <v>2.2999999999999998</v>
      </c>
      <c r="H205" s="5">
        <v>2.2000000000000002</v>
      </c>
      <c r="I205" s="5">
        <v>0.5</v>
      </c>
      <c r="J205" s="6">
        <f>SUM(C205:I205)</f>
        <v>8.1999999999999993</v>
      </c>
    </row>
    <row r="206" spans="1:10" ht="16.5" outlineLevel="2" thickBot="1" x14ac:dyDescent="0.3">
      <c r="A206" s="9" t="s">
        <v>23</v>
      </c>
      <c r="B206" s="10" t="s">
        <v>148</v>
      </c>
      <c r="C206" s="5">
        <v>1.6</v>
      </c>
      <c r="D206" s="5">
        <v>1.5</v>
      </c>
      <c r="E206" s="5">
        <v>1.4</v>
      </c>
      <c r="F206" s="5">
        <v>0</v>
      </c>
      <c r="G206" s="5">
        <v>1</v>
      </c>
      <c r="H206" s="5">
        <v>1.6</v>
      </c>
      <c r="I206" s="5">
        <v>1</v>
      </c>
      <c r="J206" s="6">
        <f>SUM(C206:I206)</f>
        <v>8.1</v>
      </c>
    </row>
    <row r="207" spans="1:10" ht="16.5" outlineLevel="1" thickBot="1" x14ac:dyDescent="0.3">
      <c r="A207" s="13" t="s">
        <v>250</v>
      </c>
      <c r="B207" s="14"/>
      <c r="C207" s="11">
        <f>SUBTOTAL(9,C199:C206)</f>
        <v>7.2999999999999989</v>
      </c>
      <c r="D207" s="11">
        <f>SUBTOTAL(9,D199:D206)</f>
        <v>11.8</v>
      </c>
      <c r="E207" s="11">
        <f>SUBTOTAL(9,E199:E206)</f>
        <v>9.8000000000000007</v>
      </c>
      <c r="F207" s="11">
        <f>SUBTOTAL(9,F199:F206)</f>
        <v>6.6</v>
      </c>
      <c r="G207" s="11">
        <f>SUBTOTAL(9,G199:G206)</f>
        <v>7</v>
      </c>
      <c r="H207" s="11">
        <f>SUBTOTAL(9,H199:H206)</f>
        <v>9.2000000000000011</v>
      </c>
      <c r="I207" s="11">
        <f>SUBTOTAL(9,I199:I206)</f>
        <v>10</v>
      </c>
      <c r="J207" s="12">
        <f>SUBTOTAL(9,J199:J206)</f>
        <v>61.70000000000001</v>
      </c>
    </row>
    <row r="208" spans="1:10" outlineLevel="2" x14ac:dyDescent="0.25">
      <c r="A208" s="9" t="s">
        <v>24</v>
      </c>
      <c r="B208" s="10" t="s">
        <v>197</v>
      </c>
      <c r="C208" s="5">
        <v>2.2000000000000002</v>
      </c>
      <c r="D208" s="5">
        <v>1.8</v>
      </c>
      <c r="E208" s="5">
        <v>2.1</v>
      </c>
      <c r="F208" s="5">
        <v>1</v>
      </c>
      <c r="G208" s="5">
        <v>2</v>
      </c>
      <c r="H208" s="5">
        <v>2</v>
      </c>
      <c r="I208" s="5">
        <v>1.1000000000000001</v>
      </c>
      <c r="J208" s="6">
        <f>SUM(C208:I208)</f>
        <v>12.2</v>
      </c>
    </row>
    <row r="209" spans="1:10" outlineLevel="2" x14ac:dyDescent="0.25">
      <c r="A209" s="9" t="s">
        <v>24</v>
      </c>
      <c r="B209" s="10" t="s">
        <v>164</v>
      </c>
      <c r="C209" s="5">
        <v>0.2</v>
      </c>
      <c r="D209" s="5">
        <v>0</v>
      </c>
      <c r="E209" s="5">
        <v>0</v>
      </c>
      <c r="F209" s="5">
        <v>1.3</v>
      </c>
      <c r="G209" s="5">
        <v>2.2999999999999998</v>
      </c>
      <c r="H209" s="5">
        <v>1</v>
      </c>
      <c r="I209" s="5">
        <v>0.1</v>
      </c>
      <c r="J209" s="6">
        <f>SUM(C209:I209)</f>
        <v>4.8999999999999995</v>
      </c>
    </row>
    <row r="210" spans="1:10" outlineLevel="2" x14ac:dyDescent="0.25">
      <c r="A210" s="9" t="s">
        <v>24</v>
      </c>
      <c r="B210" s="10" t="s">
        <v>199</v>
      </c>
      <c r="C210" s="5">
        <v>0</v>
      </c>
      <c r="D210" s="5">
        <v>1.3</v>
      </c>
      <c r="E210" s="5">
        <v>2.2999999999999998</v>
      </c>
      <c r="F210" s="5">
        <v>1.6</v>
      </c>
      <c r="G210" s="5">
        <v>1.9</v>
      </c>
      <c r="H210" s="5">
        <v>1.5</v>
      </c>
      <c r="I210" s="5">
        <v>2</v>
      </c>
      <c r="J210" s="6">
        <f>SUM(C210:I210)</f>
        <v>10.6</v>
      </c>
    </row>
    <row r="211" spans="1:10" outlineLevel="2" x14ac:dyDescent="0.25">
      <c r="A211" s="9" t="s">
        <v>24</v>
      </c>
      <c r="B211" s="10" t="s">
        <v>160</v>
      </c>
      <c r="C211" s="5">
        <v>0</v>
      </c>
      <c r="D211" s="5">
        <v>0.1</v>
      </c>
      <c r="E211" s="5">
        <v>1.2</v>
      </c>
      <c r="F211" s="5">
        <v>0.6</v>
      </c>
      <c r="G211" s="5">
        <v>0</v>
      </c>
      <c r="H211" s="5">
        <v>0</v>
      </c>
      <c r="I211" s="5">
        <v>1</v>
      </c>
      <c r="J211" s="6">
        <f>SUM(C211:I211)</f>
        <v>2.9</v>
      </c>
    </row>
    <row r="212" spans="1:10" outlineLevel="2" x14ac:dyDescent="0.25">
      <c r="A212" s="9" t="s">
        <v>24</v>
      </c>
      <c r="B212" s="10" t="s">
        <v>191</v>
      </c>
      <c r="C212" s="5">
        <v>1.6</v>
      </c>
      <c r="D212" s="5">
        <v>0</v>
      </c>
      <c r="E212" s="5">
        <v>1.8</v>
      </c>
      <c r="F212" s="5">
        <v>0</v>
      </c>
      <c r="G212" s="5">
        <v>2.2999999999999998</v>
      </c>
      <c r="H212" s="5">
        <v>0</v>
      </c>
      <c r="I212" s="5">
        <v>0.5</v>
      </c>
      <c r="J212" s="6">
        <f>SUM(C212:I212)</f>
        <v>6.2</v>
      </c>
    </row>
    <row r="213" spans="1:10" outlineLevel="2" x14ac:dyDescent="0.25">
      <c r="A213" s="9" t="s">
        <v>24</v>
      </c>
      <c r="B213" s="10" t="s">
        <v>135</v>
      </c>
      <c r="C213" s="5">
        <v>0</v>
      </c>
      <c r="D213" s="5">
        <v>1.1000000000000001</v>
      </c>
      <c r="E213" s="5">
        <v>1.2</v>
      </c>
      <c r="F213" s="5">
        <v>2.2999999999999998</v>
      </c>
      <c r="G213" s="5">
        <v>0</v>
      </c>
      <c r="H213" s="5">
        <v>0.7</v>
      </c>
      <c r="I213" s="5">
        <v>2.2999999999999998</v>
      </c>
      <c r="J213" s="6">
        <f>SUM(C213:I213)</f>
        <v>7.6</v>
      </c>
    </row>
    <row r="214" spans="1:10" outlineLevel="2" x14ac:dyDescent="0.25">
      <c r="A214" s="9" t="s">
        <v>24</v>
      </c>
      <c r="B214" s="10" t="s">
        <v>209</v>
      </c>
      <c r="C214" s="5">
        <v>1.1000000000000001</v>
      </c>
      <c r="D214" s="5">
        <v>0</v>
      </c>
      <c r="E214" s="5">
        <v>0</v>
      </c>
      <c r="F214" s="5">
        <v>1.5</v>
      </c>
      <c r="G214" s="5">
        <v>0</v>
      </c>
      <c r="H214" s="5">
        <v>1.9</v>
      </c>
      <c r="I214" s="5">
        <v>1.2</v>
      </c>
      <c r="J214" s="6">
        <f>SUM(C214:I214)</f>
        <v>5.7</v>
      </c>
    </row>
    <row r="215" spans="1:10" ht="16.5" outlineLevel="2" thickBot="1" x14ac:dyDescent="0.3">
      <c r="A215" s="9" t="s">
        <v>24</v>
      </c>
      <c r="B215" s="10" t="s">
        <v>221</v>
      </c>
      <c r="C215" s="5">
        <v>0</v>
      </c>
      <c r="D215" s="5">
        <v>0.6</v>
      </c>
      <c r="E215" s="5">
        <v>0.7</v>
      </c>
      <c r="F215" s="5">
        <v>0.3</v>
      </c>
      <c r="G215" s="5">
        <v>0.9</v>
      </c>
      <c r="H215" s="5">
        <v>4.8</v>
      </c>
      <c r="I215" s="5">
        <v>1.3</v>
      </c>
      <c r="J215" s="6">
        <f>SUM(C215:I215)</f>
        <v>8.6</v>
      </c>
    </row>
    <row r="216" spans="1:10" ht="16.5" outlineLevel="1" thickBot="1" x14ac:dyDescent="0.3">
      <c r="A216" s="13" t="s">
        <v>251</v>
      </c>
      <c r="B216" s="14"/>
      <c r="C216" s="11">
        <f>SUBTOTAL(9,C208:C215)</f>
        <v>5.0999999999999996</v>
      </c>
      <c r="D216" s="11">
        <f>SUBTOTAL(9,D208:D215)</f>
        <v>4.9000000000000004</v>
      </c>
      <c r="E216" s="11">
        <f>SUBTOTAL(9,E208:E215)</f>
        <v>9.2999999999999989</v>
      </c>
      <c r="F216" s="11">
        <f>SUBTOTAL(9,F208:F215)</f>
        <v>8.6000000000000014</v>
      </c>
      <c r="G216" s="11">
        <f>SUBTOTAL(9,G208:G215)</f>
        <v>9.4</v>
      </c>
      <c r="H216" s="11">
        <f>SUBTOTAL(9,H208:H215)</f>
        <v>11.899999999999999</v>
      </c>
      <c r="I216" s="11">
        <f>SUBTOTAL(9,I208:I215)</f>
        <v>9.5</v>
      </c>
      <c r="J216" s="12">
        <f>SUBTOTAL(9,J208:J215)</f>
        <v>58.7</v>
      </c>
    </row>
    <row r="217" spans="1:10" outlineLevel="2" x14ac:dyDescent="0.25">
      <c r="A217" s="9" t="s">
        <v>25</v>
      </c>
      <c r="B217" s="10" t="s">
        <v>194</v>
      </c>
      <c r="C217" s="5">
        <v>2</v>
      </c>
      <c r="D217" s="5">
        <v>0.3</v>
      </c>
      <c r="E217" s="5">
        <v>0.7</v>
      </c>
      <c r="F217" s="5">
        <v>0</v>
      </c>
      <c r="G217" s="5">
        <v>1.1000000000000001</v>
      </c>
      <c r="H217" s="5">
        <v>2</v>
      </c>
      <c r="I217" s="5">
        <v>2.2999999999999998</v>
      </c>
      <c r="J217" s="6">
        <f>SUM(C217:I217)</f>
        <v>8.3999999999999986</v>
      </c>
    </row>
    <row r="218" spans="1:10" outlineLevel="2" x14ac:dyDescent="0.25">
      <c r="A218" s="9" t="s">
        <v>25</v>
      </c>
      <c r="B218" s="10" t="s">
        <v>156</v>
      </c>
      <c r="C218" s="5">
        <v>0.2</v>
      </c>
      <c r="D218" s="5">
        <v>3.4</v>
      </c>
      <c r="E218" s="5">
        <v>2.2000000000000002</v>
      </c>
      <c r="F218" s="5">
        <v>0</v>
      </c>
      <c r="G218" s="5">
        <v>0.2</v>
      </c>
      <c r="H218" s="5">
        <v>0</v>
      </c>
      <c r="I218" s="5">
        <v>1.8</v>
      </c>
      <c r="J218" s="6">
        <f>SUM(C218:I218)</f>
        <v>7.8000000000000007</v>
      </c>
    </row>
    <row r="219" spans="1:10" outlineLevel="2" x14ac:dyDescent="0.25">
      <c r="A219" s="9" t="s">
        <v>25</v>
      </c>
      <c r="B219" s="10" t="s">
        <v>218</v>
      </c>
      <c r="C219" s="5">
        <v>0.6</v>
      </c>
      <c r="D219" s="5">
        <v>0.3</v>
      </c>
      <c r="E219" s="5">
        <v>1.1000000000000001</v>
      </c>
      <c r="F219" s="5">
        <v>1</v>
      </c>
      <c r="G219" s="5">
        <v>1.1000000000000001</v>
      </c>
      <c r="H219" s="5">
        <v>1.5</v>
      </c>
      <c r="I219" s="5">
        <v>0.3</v>
      </c>
      <c r="J219" s="6">
        <f>SUM(C219:I219)</f>
        <v>5.8999999999999995</v>
      </c>
    </row>
    <row r="220" spans="1:10" outlineLevel="2" x14ac:dyDescent="0.25">
      <c r="A220" s="9" t="s">
        <v>25</v>
      </c>
      <c r="B220" s="10" t="s">
        <v>214</v>
      </c>
      <c r="C220" s="5">
        <v>1.9</v>
      </c>
      <c r="D220" s="5">
        <v>0.9</v>
      </c>
      <c r="E220" s="5">
        <v>0</v>
      </c>
      <c r="F220" s="5">
        <v>0</v>
      </c>
      <c r="G220" s="5">
        <v>0.4</v>
      </c>
      <c r="H220" s="5">
        <v>1.2</v>
      </c>
      <c r="I220" s="5">
        <v>2.2999999999999998</v>
      </c>
      <c r="J220" s="6">
        <f>SUM(C220:I220)</f>
        <v>6.6999999999999993</v>
      </c>
    </row>
    <row r="221" spans="1:10" outlineLevel="2" x14ac:dyDescent="0.25">
      <c r="A221" s="9" t="s">
        <v>25</v>
      </c>
      <c r="B221" s="10" t="s">
        <v>159</v>
      </c>
      <c r="C221" s="5">
        <v>0</v>
      </c>
      <c r="D221" s="5">
        <v>1.9</v>
      </c>
      <c r="E221" s="5">
        <v>1.1000000000000001</v>
      </c>
      <c r="F221" s="5">
        <v>1</v>
      </c>
      <c r="G221" s="5">
        <v>0.9</v>
      </c>
      <c r="H221" s="5">
        <v>2.7</v>
      </c>
      <c r="I221" s="5">
        <v>0.2</v>
      </c>
      <c r="J221" s="6">
        <f>SUM(C221:I221)</f>
        <v>7.8000000000000007</v>
      </c>
    </row>
    <row r="222" spans="1:10" outlineLevel="2" x14ac:dyDescent="0.25">
      <c r="A222" s="9" t="s">
        <v>25</v>
      </c>
      <c r="B222" s="10" t="s">
        <v>163</v>
      </c>
      <c r="C222" s="5">
        <v>0.1</v>
      </c>
      <c r="D222" s="5">
        <v>0.6</v>
      </c>
      <c r="E222" s="5">
        <v>2.2999999999999998</v>
      </c>
      <c r="F222" s="5">
        <v>0</v>
      </c>
      <c r="G222" s="5">
        <v>2.2000000000000002</v>
      </c>
      <c r="H222" s="5">
        <v>1.7</v>
      </c>
      <c r="I222" s="5">
        <v>0</v>
      </c>
      <c r="J222" s="6">
        <f>SUM(C222:I222)</f>
        <v>6.9</v>
      </c>
    </row>
    <row r="223" spans="1:10" ht="16.5" outlineLevel="2" thickBot="1" x14ac:dyDescent="0.3">
      <c r="A223" s="9" t="s">
        <v>25</v>
      </c>
      <c r="B223" s="10" t="s">
        <v>182</v>
      </c>
      <c r="C223" s="5">
        <v>0.4</v>
      </c>
      <c r="D223" s="5">
        <v>2.4</v>
      </c>
      <c r="E223" s="5">
        <v>1.9</v>
      </c>
      <c r="F223" s="5">
        <v>0</v>
      </c>
      <c r="G223" s="5">
        <v>0.7</v>
      </c>
      <c r="H223" s="5">
        <v>0</v>
      </c>
      <c r="I223" s="5">
        <v>0.7</v>
      </c>
      <c r="J223" s="6">
        <f>SUM(C223:I223)</f>
        <v>6.1</v>
      </c>
    </row>
    <row r="224" spans="1:10" ht="16.5" outlineLevel="1" thickBot="1" x14ac:dyDescent="0.3">
      <c r="A224" s="13" t="s">
        <v>252</v>
      </c>
      <c r="B224" s="14"/>
      <c r="C224" s="11">
        <f>SUBTOTAL(9,C217:C223)</f>
        <v>5.2</v>
      </c>
      <c r="D224" s="11">
        <f>SUBTOTAL(9,D217:D223)</f>
        <v>9.7999999999999989</v>
      </c>
      <c r="E224" s="11">
        <f>SUBTOTAL(9,E217:E223)</f>
        <v>9.2999999999999989</v>
      </c>
      <c r="F224" s="11">
        <f>SUBTOTAL(9,F217:F223)</f>
        <v>2</v>
      </c>
      <c r="G224" s="11">
        <f>SUBTOTAL(9,G217:G223)</f>
        <v>6.6000000000000005</v>
      </c>
      <c r="H224" s="11">
        <f>SUBTOTAL(9,H217:H223)</f>
        <v>9.1</v>
      </c>
      <c r="I224" s="11">
        <f>SUBTOTAL(9,I217:I223)</f>
        <v>7.6</v>
      </c>
      <c r="J224" s="12">
        <f>SUBTOTAL(9,J217:J223)</f>
        <v>49.599999999999994</v>
      </c>
    </row>
    <row r="225" spans="1:10" outlineLevel="2" x14ac:dyDescent="0.25">
      <c r="A225" s="9" t="s">
        <v>26</v>
      </c>
      <c r="B225" s="10" t="s">
        <v>178</v>
      </c>
      <c r="C225" s="5">
        <v>1.9</v>
      </c>
      <c r="D225" s="5">
        <v>0</v>
      </c>
      <c r="E225" s="5">
        <v>0</v>
      </c>
      <c r="F225" s="5">
        <v>1.4</v>
      </c>
      <c r="G225" s="5">
        <v>2.1</v>
      </c>
      <c r="H225" s="5">
        <v>1.8</v>
      </c>
      <c r="I225" s="5">
        <v>3.8</v>
      </c>
      <c r="J225" s="6">
        <f>SUM(C225:I225)</f>
        <v>11</v>
      </c>
    </row>
    <row r="226" spans="1:10" outlineLevel="2" x14ac:dyDescent="0.25">
      <c r="A226" s="9" t="s">
        <v>26</v>
      </c>
      <c r="B226" s="10" t="s">
        <v>164</v>
      </c>
      <c r="C226" s="5">
        <v>1.6</v>
      </c>
      <c r="D226" s="5">
        <v>0</v>
      </c>
      <c r="E226" s="5">
        <v>0.9</v>
      </c>
      <c r="F226" s="5">
        <v>0</v>
      </c>
      <c r="G226" s="5">
        <v>0</v>
      </c>
      <c r="H226" s="5">
        <v>0</v>
      </c>
      <c r="I226" s="5">
        <v>1</v>
      </c>
      <c r="J226" s="6">
        <f>SUM(C226:I226)</f>
        <v>3.5</v>
      </c>
    </row>
    <row r="227" spans="1:10" outlineLevel="2" x14ac:dyDescent="0.25">
      <c r="A227" s="9" t="s">
        <v>26</v>
      </c>
      <c r="B227" s="10" t="s">
        <v>214</v>
      </c>
      <c r="C227" s="5">
        <v>1.6</v>
      </c>
      <c r="D227" s="5">
        <v>0</v>
      </c>
      <c r="E227" s="5">
        <v>0</v>
      </c>
      <c r="F227" s="5">
        <v>1.4</v>
      </c>
      <c r="G227" s="5">
        <v>2.2999999999999998</v>
      </c>
      <c r="H227" s="5">
        <v>0</v>
      </c>
      <c r="I227" s="5">
        <v>3.5</v>
      </c>
      <c r="J227" s="6">
        <f>SUM(C227:I227)</f>
        <v>8.8000000000000007</v>
      </c>
    </row>
    <row r="228" spans="1:10" outlineLevel="2" x14ac:dyDescent="0.25">
      <c r="A228" s="9" t="s">
        <v>26</v>
      </c>
      <c r="B228" s="10" t="s">
        <v>151</v>
      </c>
      <c r="C228" s="5">
        <v>0.9</v>
      </c>
      <c r="D228" s="5">
        <v>0</v>
      </c>
      <c r="E228" s="5">
        <v>0</v>
      </c>
      <c r="F228" s="5">
        <v>0.1</v>
      </c>
      <c r="G228" s="5">
        <v>0.4</v>
      </c>
      <c r="H228" s="5">
        <v>2.1</v>
      </c>
      <c r="I228" s="5">
        <v>3.8</v>
      </c>
      <c r="J228" s="6">
        <f>SUM(C228:I228)</f>
        <v>7.3</v>
      </c>
    </row>
    <row r="229" spans="1:10" outlineLevel="2" x14ac:dyDescent="0.25">
      <c r="A229" s="9" t="s">
        <v>26</v>
      </c>
      <c r="B229" s="10" t="s">
        <v>209</v>
      </c>
      <c r="C229" s="5">
        <v>0.7</v>
      </c>
      <c r="D229" s="5">
        <v>1.7</v>
      </c>
      <c r="E229" s="5">
        <v>1.5</v>
      </c>
      <c r="F229" s="5">
        <v>0</v>
      </c>
      <c r="G229" s="5">
        <v>1.2</v>
      </c>
      <c r="H229" s="5">
        <v>0.9</v>
      </c>
      <c r="I229" s="5">
        <v>1.8</v>
      </c>
      <c r="J229" s="6">
        <f>SUM(C229:I229)</f>
        <v>7.8</v>
      </c>
    </row>
    <row r="230" spans="1:10" outlineLevel="2" x14ac:dyDescent="0.25">
      <c r="A230" s="9" t="s">
        <v>26</v>
      </c>
      <c r="B230" s="10" t="s">
        <v>164</v>
      </c>
      <c r="C230" s="5">
        <v>2.2999999999999998</v>
      </c>
      <c r="D230" s="5">
        <v>0</v>
      </c>
      <c r="E230" s="5">
        <v>0</v>
      </c>
      <c r="F230" s="5">
        <v>1.1000000000000001</v>
      </c>
      <c r="G230" s="5">
        <v>1.2</v>
      </c>
      <c r="H230" s="5">
        <v>1.2</v>
      </c>
      <c r="I230" s="5">
        <v>0.7</v>
      </c>
      <c r="J230" s="6">
        <f>SUM(C230:I230)</f>
        <v>6.5</v>
      </c>
    </row>
    <row r="231" spans="1:10" outlineLevel="2" x14ac:dyDescent="0.25">
      <c r="A231" s="9" t="s">
        <v>26</v>
      </c>
      <c r="B231" s="10" t="s">
        <v>164</v>
      </c>
      <c r="C231" s="5">
        <v>0.7</v>
      </c>
      <c r="D231" s="5">
        <v>0</v>
      </c>
      <c r="E231" s="5">
        <v>0.5</v>
      </c>
      <c r="F231" s="5">
        <v>0</v>
      </c>
      <c r="G231" s="5">
        <v>0.5</v>
      </c>
      <c r="H231" s="5">
        <v>0</v>
      </c>
      <c r="I231" s="5">
        <v>1.3</v>
      </c>
      <c r="J231" s="6">
        <f>SUM(C231:I231)</f>
        <v>3</v>
      </c>
    </row>
    <row r="232" spans="1:10" ht="16.5" outlineLevel="2" thickBot="1" x14ac:dyDescent="0.3">
      <c r="A232" s="9" t="s">
        <v>26</v>
      </c>
      <c r="B232" s="10" t="s">
        <v>153</v>
      </c>
      <c r="C232" s="5">
        <v>1.4</v>
      </c>
      <c r="D232" s="5">
        <v>0</v>
      </c>
      <c r="E232" s="5">
        <v>0.7</v>
      </c>
      <c r="F232" s="5">
        <v>0</v>
      </c>
      <c r="G232" s="5">
        <v>0.6</v>
      </c>
      <c r="H232" s="5">
        <v>0</v>
      </c>
      <c r="I232" s="5">
        <v>0.7</v>
      </c>
      <c r="J232" s="6">
        <f>SUM(C232:I232)</f>
        <v>3.3999999999999995</v>
      </c>
    </row>
    <row r="233" spans="1:10" ht="16.5" outlineLevel="1" thickBot="1" x14ac:dyDescent="0.3">
      <c r="A233" s="13" t="s">
        <v>253</v>
      </c>
      <c r="B233" s="14"/>
      <c r="C233" s="11">
        <f>SUBTOTAL(9,C225:C232)</f>
        <v>11.1</v>
      </c>
      <c r="D233" s="11">
        <f>SUBTOTAL(9,D225:D232)</f>
        <v>1.7</v>
      </c>
      <c r="E233" s="11">
        <f>SUBTOTAL(9,E225:E232)</f>
        <v>3.5999999999999996</v>
      </c>
      <c r="F233" s="11">
        <f>SUBTOTAL(9,F225:F232)</f>
        <v>4</v>
      </c>
      <c r="G233" s="11">
        <f>SUBTOTAL(9,G225:G232)</f>
        <v>8.3000000000000007</v>
      </c>
      <c r="H233" s="11">
        <f>SUBTOTAL(9,H225:H232)</f>
        <v>6.0000000000000009</v>
      </c>
      <c r="I233" s="11">
        <f>SUBTOTAL(9,I225:I232)</f>
        <v>16.600000000000001</v>
      </c>
      <c r="J233" s="12">
        <f>SUBTOTAL(9,J225:J232)</f>
        <v>51.3</v>
      </c>
    </row>
    <row r="234" spans="1:10" outlineLevel="2" x14ac:dyDescent="0.25">
      <c r="A234" s="9" t="s">
        <v>27</v>
      </c>
      <c r="B234" s="10" t="s">
        <v>170</v>
      </c>
      <c r="C234" s="5">
        <v>2.1</v>
      </c>
      <c r="D234" s="5">
        <v>0.3</v>
      </c>
      <c r="E234" s="5">
        <v>0.5</v>
      </c>
      <c r="F234" s="5">
        <v>0</v>
      </c>
      <c r="G234" s="5">
        <v>2</v>
      </c>
      <c r="H234" s="5">
        <v>0</v>
      </c>
      <c r="I234" s="5">
        <v>0.3</v>
      </c>
      <c r="J234" s="6">
        <f>SUM(C234:I234)</f>
        <v>5.2</v>
      </c>
    </row>
    <row r="235" spans="1:10" outlineLevel="2" x14ac:dyDescent="0.25">
      <c r="A235" s="9" t="s">
        <v>27</v>
      </c>
      <c r="B235" s="10" t="s">
        <v>177</v>
      </c>
      <c r="C235" s="5">
        <v>0</v>
      </c>
      <c r="D235" s="5">
        <v>1</v>
      </c>
      <c r="E235" s="5">
        <v>0</v>
      </c>
      <c r="F235" s="5">
        <v>0.8</v>
      </c>
      <c r="G235" s="5">
        <v>1.8</v>
      </c>
      <c r="H235" s="5">
        <v>3.8</v>
      </c>
      <c r="I235" s="5">
        <v>1.8</v>
      </c>
      <c r="J235" s="6">
        <f>SUM(C235:I235)</f>
        <v>9.2000000000000011</v>
      </c>
    </row>
    <row r="236" spans="1:10" outlineLevel="2" x14ac:dyDescent="0.25">
      <c r="A236" s="9" t="s">
        <v>27</v>
      </c>
      <c r="B236" s="10" t="s">
        <v>183</v>
      </c>
      <c r="C236" s="5">
        <v>0</v>
      </c>
      <c r="D236" s="5">
        <v>18</v>
      </c>
      <c r="E236" s="5">
        <v>0.6</v>
      </c>
      <c r="F236" s="5">
        <v>0</v>
      </c>
      <c r="G236" s="5">
        <v>1.9</v>
      </c>
      <c r="H236" s="5">
        <v>0</v>
      </c>
      <c r="I236" s="5">
        <v>0.9</v>
      </c>
      <c r="J236" s="6">
        <f>SUM(C236:I236)</f>
        <v>21.4</v>
      </c>
    </row>
    <row r="237" spans="1:10" outlineLevel="2" x14ac:dyDescent="0.25">
      <c r="A237" s="9" t="s">
        <v>27</v>
      </c>
      <c r="B237" s="10" t="s">
        <v>223</v>
      </c>
      <c r="C237" s="5">
        <v>2.1</v>
      </c>
      <c r="D237" s="5">
        <v>6.4</v>
      </c>
      <c r="E237" s="5">
        <v>1.5</v>
      </c>
      <c r="F237" s="5">
        <v>0</v>
      </c>
      <c r="G237" s="5">
        <v>2.1</v>
      </c>
      <c r="H237" s="5">
        <v>0</v>
      </c>
      <c r="I237" s="5">
        <v>1.9</v>
      </c>
      <c r="J237" s="6">
        <f>SUM(C237:I237)</f>
        <v>14</v>
      </c>
    </row>
    <row r="238" spans="1:10" outlineLevel="2" x14ac:dyDescent="0.25">
      <c r="A238" s="9" t="s">
        <v>27</v>
      </c>
      <c r="B238" s="10" t="s">
        <v>182</v>
      </c>
      <c r="C238" s="5">
        <v>1</v>
      </c>
      <c r="D238" s="5">
        <v>0</v>
      </c>
      <c r="E238" s="5">
        <v>0</v>
      </c>
      <c r="F238" s="5">
        <v>1.1000000000000001</v>
      </c>
      <c r="G238" s="5">
        <v>1.3</v>
      </c>
      <c r="H238" s="5">
        <v>2.2000000000000002</v>
      </c>
      <c r="I238" s="5">
        <v>3.8</v>
      </c>
      <c r="J238" s="6">
        <f>SUM(C238:I238)</f>
        <v>9.4</v>
      </c>
    </row>
    <row r="239" spans="1:10" outlineLevel="2" x14ac:dyDescent="0.25">
      <c r="A239" s="9" t="s">
        <v>27</v>
      </c>
      <c r="B239" s="10" t="s">
        <v>146</v>
      </c>
      <c r="C239" s="5">
        <v>0.8</v>
      </c>
      <c r="D239" s="5">
        <v>6.6</v>
      </c>
      <c r="E239" s="5">
        <v>1.8</v>
      </c>
      <c r="F239" s="5">
        <v>0</v>
      </c>
      <c r="G239" s="5">
        <v>0.6</v>
      </c>
      <c r="H239" s="5">
        <v>0</v>
      </c>
      <c r="I239" s="5">
        <v>1.9</v>
      </c>
      <c r="J239" s="6">
        <f>SUM(C239:I239)</f>
        <v>11.7</v>
      </c>
    </row>
    <row r="240" spans="1:10" outlineLevel="2" x14ac:dyDescent="0.25">
      <c r="A240" s="9" t="s">
        <v>27</v>
      </c>
      <c r="B240" s="10" t="s">
        <v>217</v>
      </c>
      <c r="C240" s="5">
        <v>0</v>
      </c>
      <c r="D240" s="5">
        <v>1.1000000000000001</v>
      </c>
      <c r="E240" s="5">
        <v>0.1</v>
      </c>
      <c r="F240" s="5">
        <v>1.2</v>
      </c>
      <c r="G240" s="5">
        <v>1.6</v>
      </c>
      <c r="H240" s="5">
        <v>1</v>
      </c>
      <c r="I240" s="5">
        <v>1.4</v>
      </c>
      <c r="J240" s="6">
        <f>SUM(C240:I240)</f>
        <v>6.4</v>
      </c>
    </row>
    <row r="241" spans="1:10" ht="16.5" outlineLevel="2" thickBot="1" x14ac:dyDescent="0.3">
      <c r="A241" s="9" t="s">
        <v>27</v>
      </c>
      <c r="B241" s="10" t="s">
        <v>225</v>
      </c>
      <c r="C241" s="5">
        <v>0.3</v>
      </c>
      <c r="D241" s="5">
        <v>7.1</v>
      </c>
      <c r="E241" s="5">
        <v>1.7</v>
      </c>
      <c r="F241" s="5">
        <v>0</v>
      </c>
      <c r="G241" s="5">
        <v>1.2</v>
      </c>
      <c r="H241" s="5">
        <v>0</v>
      </c>
      <c r="I241" s="5">
        <v>0.7</v>
      </c>
      <c r="J241" s="6">
        <f>SUM(C241:I241)</f>
        <v>10.999999999999998</v>
      </c>
    </row>
    <row r="242" spans="1:10" ht="16.5" outlineLevel="1" thickBot="1" x14ac:dyDescent="0.3">
      <c r="A242" s="13" t="s">
        <v>254</v>
      </c>
      <c r="B242" s="14"/>
      <c r="C242" s="11">
        <f>SUBTOTAL(9,C234:C241)</f>
        <v>6.3</v>
      </c>
      <c r="D242" s="11">
        <f>SUBTOTAL(9,D234:D241)</f>
        <v>40.500000000000007</v>
      </c>
      <c r="E242" s="11">
        <f>SUBTOTAL(9,E234:E241)</f>
        <v>6.2</v>
      </c>
      <c r="F242" s="11">
        <f>SUBTOTAL(9,F234:F241)</f>
        <v>3.1</v>
      </c>
      <c r="G242" s="11">
        <f>SUBTOTAL(9,G234:G241)</f>
        <v>12.499999999999998</v>
      </c>
      <c r="H242" s="11">
        <f>SUBTOTAL(9,H234:H241)</f>
        <v>7</v>
      </c>
      <c r="I242" s="11">
        <f>SUBTOTAL(9,I234:I241)</f>
        <v>12.7</v>
      </c>
      <c r="J242" s="12">
        <f>SUBTOTAL(9,J234:J241)</f>
        <v>88.3</v>
      </c>
    </row>
    <row r="243" spans="1:10" outlineLevel="2" x14ac:dyDescent="0.25">
      <c r="A243" s="9" t="s">
        <v>28</v>
      </c>
      <c r="B243" s="10" t="s">
        <v>198</v>
      </c>
      <c r="C243" s="5">
        <v>0.9</v>
      </c>
      <c r="D243" s="5">
        <v>0</v>
      </c>
      <c r="E243" s="5">
        <v>0.8</v>
      </c>
      <c r="F243" s="5">
        <v>0</v>
      </c>
      <c r="G243" s="5">
        <v>1.6</v>
      </c>
      <c r="H243" s="5">
        <v>0</v>
      </c>
      <c r="I243" s="5">
        <v>2.2999999999999998</v>
      </c>
      <c r="J243" s="6">
        <f>SUM(C243:I243)</f>
        <v>5.6</v>
      </c>
    </row>
    <row r="244" spans="1:10" outlineLevel="2" x14ac:dyDescent="0.25">
      <c r="A244" s="9" t="s">
        <v>28</v>
      </c>
      <c r="B244" s="10" t="s">
        <v>133</v>
      </c>
      <c r="C244" s="5">
        <v>0.1</v>
      </c>
      <c r="D244" s="5">
        <v>0.2</v>
      </c>
      <c r="E244" s="5">
        <v>2.2999999999999998</v>
      </c>
      <c r="F244" s="5">
        <v>1.6</v>
      </c>
      <c r="G244" s="5">
        <v>0</v>
      </c>
      <c r="H244" s="5">
        <v>1.5</v>
      </c>
      <c r="I244" s="5">
        <v>1</v>
      </c>
      <c r="J244" s="6">
        <f>SUM(C244:I244)</f>
        <v>6.6999999999999993</v>
      </c>
    </row>
    <row r="245" spans="1:10" outlineLevel="2" x14ac:dyDescent="0.25">
      <c r="A245" s="9" t="s">
        <v>28</v>
      </c>
      <c r="B245" s="10" t="s">
        <v>144</v>
      </c>
      <c r="C245" s="5">
        <v>1.5</v>
      </c>
      <c r="D245" s="5">
        <v>1</v>
      </c>
      <c r="E245" s="5">
        <v>1.8</v>
      </c>
      <c r="F245" s="5">
        <v>0</v>
      </c>
      <c r="G245" s="5">
        <v>2.1</v>
      </c>
      <c r="H245" s="5">
        <v>0.5</v>
      </c>
      <c r="I245" s="5">
        <v>1.4</v>
      </c>
      <c r="J245" s="6">
        <f>SUM(C245:I245)</f>
        <v>8.3000000000000007</v>
      </c>
    </row>
    <row r="246" spans="1:10" outlineLevel="2" x14ac:dyDescent="0.25">
      <c r="A246" s="9" t="s">
        <v>28</v>
      </c>
      <c r="B246" s="10" t="s">
        <v>211</v>
      </c>
      <c r="C246" s="5">
        <v>1.5</v>
      </c>
      <c r="D246" s="5">
        <v>0</v>
      </c>
      <c r="E246" s="5">
        <v>0.4</v>
      </c>
      <c r="F246" s="5">
        <v>0</v>
      </c>
      <c r="G246" s="5">
        <v>0.6</v>
      </c>
      <c r="H246" s="5">
        <v>0</v>
      </c>
      <c r="I246" s="5">
        <v>1.9</v>
      </c>
      <c r="J246" s="6">
        <f>SUM(C246:I246)</f>
        <v>4.4000000000000004</v>
      </c>
    </row>
    <row r="247" spans="1:10" outlineLevel="2" x14ac:dyDescent="0.25">
      <c r="A247" s="9" t="s">
        <v>28</v>
      </c>
      <c r="B247" s="10" t="s">
        <v>136</v>
      </c>
      <c r="C247" s="5">
        <v>1.4</v>
      </c>
      <c r="D247" s="5">
        <v>2.2999999999999998</v>
      </c>
      <c r="E247" s="5">
        <v>0.3</v>
      </c>
      <c r="F247" s="5">
        <v>0</v>
      </c>
      <c r="G247" s="5">
        <v>1.6</v>
      </c>
      <c r="H247" s="5">
        <v>0</v>
      </c>
      <c r="I247" s="5">
        <v>0.5</v>
      </c>
      <c r="J247" s="6">
        <f>SUM(C247:I247)</f>
        <v>6.1</v>
      </c>
    </row>
    <row r="248" spans="1:10" outlineLevel="2" x14ac:dyDescent="0.25">
      <c r="A248" s="9" t="s">
        <v>28</v>
      </c>
      <c r="B248" s="10" t="s">
        <v>188</v>
      </c>
      <c r="C248" s="5">
        <v>2.2000000000000002</v>
      </c>
      <c r="D248" s="5">
        <v>0</v>
      </c>
      <c r="E248" s="5">
        <v>0.1</v>
      </c>
      <c r="F248" s="5">
        <v>0</v>
      </c>
      <c r="G248" s="5">
        <v>1</v>
      </c>
      <c r="H248" s="5">
        <v>0</v>
      </c>
      <c r="I248" s="5">
        <v>2</v>
      </c>
      <c r="J248" s="6">
        <f>SUM(C248:I248)</f>
        <v>5.3000000000000007</v>
      </c>
    </row>
    <row r="249" spans="1:10" ht="16.5" outlineLevel="2" thickBot="1" x14ac:dyDescent="0.3">
      <c r="A249" s="9" t="s">
        <v>28</v>
      </c>
      <c r="B249" s="10" t="s">
        <v>188</v>
      </c>
      <c r="C249" s="5">
        <v>0.3</v>
      </c>
      <c r="D249" s="5">
        <v>1.9</v>
      </c>
      <c r="E249" s="5">
        <v>0.1</v>
      </c>
      <c r="F249" s="5">
        <v>1.2</v>
      </c>
      <c r="G249" s="5">
        <v>0</v>
      </c>
      <c r="H249" s="5">
        <v>0.8</v>
      </c>
      <c r="I249" s="5">
        <v>0.7</v>
      </c>
      <c r="J249" s="6">
        <f>SUM(C249:I249)</f>
        <v>5</v>
      </c>
    </row>
    <row r="250" spans="1:10" ht="16.5" outlineLevel="1" thickBot="1" x14ac:dyDescent="0.3">
      <c r="A250" s="13" t="s">
        <v>255</v>
      </c>
      <c r="B250" s="14"/>
      <c r="C250" s="11">
        <f>SUBTOTAL(9,C243:C249)</f>
        <v>7.9</v>
      </c>
      <c r="D250" s="11">
        <f>SUBTOTAL(9,D243:D249)</f>
        <v>5.4</v>
      </c>
      <c r="E250" s="11">
        <f>SUBTOTAL(9,E243:E249)</f>
        <v>5.7999999999999989</v>
      </c>
      <c r="F250" s="11">
        <f>SUBTOTAL(9,F243:F249)</f>
        <v>2.8</v>
      </c>
      <c r="G250" s="11">
        <f>SUBTOTAL(9,G243:G249)</f>
        <v>6.9</v>
      </c>
      <c r="H250" s="11">
        <f>SUBTOTAL(9,H243:H249)</f>
        <v>2.8</v>
      </c>
      <c r="I250" s="11">
        <f>SUBTOTAL(9,I243:I249)</f>
        <v>9.7999999999999989</v>
      </c>
      <c r="J250" s="12">
        <f>SUBTOTAL(9,J243:J249)</f>
        <v>41.400000000000006</v>
      </c>
    </row>
    <row r="251" spans="1:10" outlineLevel="2" x14ac:dyDescent="0.25">
      <c r="A251" s="9" t="s">
        <v>29</v>
      </c>
      <c r="B251" s="10" t="s">
        <v>212</v>
      </c>
      <c r="C251" s="5">
        <v>0</v>
      </c>
      <c r="D251" s="5">
        <v>2.1</v>
      </c>
      <c r="E251" s="5">
        <v>1.7</v>
      </c>
      <c r="F251" s="5">
        <v>1.7</v>
      </c>
      <c r="G251" s="5">
        <v>1</v>
      </c>
      <c r="H251" s="5">
        <v>4.9000000000000004</v>
      </c>
      <c r="I251" s="5">
        <v>2</v>
      </c>
      <c r="J251" s="6">
        <f>SUM(C251:I251)</f>
        <v>13.4</v>
      </c>
    </row>
    <row r="252" spans="1:10" outlineLevel="2" x14ac:dyDescent="0.25">
      <c r="A252" s="9" t="s">
        <v>29</v>
      </c>
      <c r="B252" s="10" t="s">
        <v>137</v>
      </c>
      <c r="C252" s="5">
        <v>0</v>
      </c>
      <c r="D252" s="5">
        <v>0.4</v>
      </c>
      <c r="E252" s="5">
        <v>1.8</v>
      </c>
      <c r="F252" s="5">
        <v>0.2</v>
      </c>
      <c r="G252" s="5">
        <v>0.4</v>
      </c>
      <c r="H252" s="5">
        <v>0.3</v>
      </c>
      <c r="I252" s="5">
        <v>0.9</v>
      </c>
      <c r="J252" s="6">
        <f>SUM(C252:I252)</f>
        <v>4</v>
      </c>
    </row>
    <row r="253" spans="1:10" outlineLevel="2" x14ac:dyDescent="0.25">
      <c r="A253" s="9" t="s">
        <v>29</v>
      </c>
      <c r="B253" s="10" t="s">
        <v>156</v>
      </c>
      <c r="C253" s="5">
        <v>1.9</v>
      </c>
      <c r="D253" s="5">
        <v>0</v>
      </c>
      <c r="E253" s="5">
        <v>0</v>
      </c>
      <c r="F253" s="5">
        <v>0.7</v>
      </c>
      <c r="G253" s="5">
        <v>0.3</v>
      </c>
      <c r="H253" s="5">
        <v>1.3</v>
      </c>
      <c r="I253" s="5">
        <v>2.8</v>
      </c>
      <c r="J253" s="6">
        <f>SUM(C253:I253)</f>
        <v>6.9999999999999991</v>
      </c>
    </row>
    <row r="254" spans="1:10" outlineLevel="2" x14ac:dyDescent="0.25">
      <c r="A254" s="9" t="s">
        <v>29</v>
      </c>
      <c r="B254" s="10" t="s">
        <v>196</v>
      </c>
      <c r="C254" s="5">
        <v>0</v>
      </c>
      <c r="D254" s="5">
        <v>1.8</v>
      </c>
      <c r="E254" s="5">
        <v>1.5</v>
      </c>
      <c r="F254" s="5">
        <v>0.7</v>
      </c>
      <c r="G254" s="5">
        <v>2.2999999999999998</v>
      </c>
      <c r="H254" s="5">
        <v>3.7</v>
      </c>
      <c r="I254" s="5">
        <v>2.1</v>
      </c>
      <c r="J254" s="6">
        <f>SUM(C254:I254)</f>
        <v>12.1</v>
      </c>
    </row>
    <row r="255" spans="1:10" outlineLevel="2" x14ac:dyDescent="0.25">
      <c r="A255" s="9" t="s">
        <v>29</v>
      </c>
      <c r="B255" s="10" t="s">
        <v>139</v>
      </c>
      <c r="C255" s="5">
        <v>1.7</v>
      </c>
      <c r="D255" s="5">
        <v>0</v>
      </c>
      <c r="E255" s="5">
        <v>1.7</v>
      </c>
      <c r="F255" s="5">
        <v>0</v>
      </c>
      <c r="G255" s="5">
        <v>0.4</v>
      </c>
      <c r="H255" s="5">
        <v>0</v>
      </c>
      <c r="I255" s="5">
        <v>0.3</v>
      </c>
      <c r="J255" s="6">
        <f>SUM(C255:I255)</f>
        <v>4.0999999999999996</v>
      </c>
    </row>
    <row r="256" spans="1:10" outlineLevel="2" x14ac:dyDescent="0.25">
      <c r="A256" s="9" t="s">
        <v>29</v>
      </c>
      <c r="B256" s="10" t="s">
        <v>146</v>
      </c>
      <c r="C256" s="5">
        <v>0</v>
      </c>
      <c r="D256" s="5">
        <v>0.6</v>
      </c>
      <c r="E256" s="5">
        <v>1.7</v>
      </c>
      <c r="F256" s="5">
        <v>0.1</v>
      </c>
      <c r="G256" s="5">
        <v>0.9</v>
      </c>
      <c r="H256" s="5">
        <v>1</v>
      </c>
      <c r="I256" s="5">
        <v>0</v>
      </c>
      <c r="J256" s="6">
        <f>SUM(C256:I256)</f>
        <v>4.3</v>
      </c>
    </row>
    <row r="257" spans="1:10" ht="16.5" outlineLevel="2" thickBot="1" x14ac:dyDescent="0.3">
      <c r="A257" s="9" t="s">
        <v>29</v>
      </c>
      <c r="B257" s="10" t="s">
        <v>199</v>
      </c>
      <c r="C257" s="5">
        <v>0</v>
      </c>
      <c r="D257" s="5">
        <v>2.1</v>
      </c>
      <c r="E257" s="5">
        <v>1.6</v>
      </c>
      <c r="F257" s="5">
        <v>1.8</v>
      </c>
      <c r="G257" s="5">
        <v>2.1</v>
      </c>
      <c r="H257" s="5">
        <v>1.1000000000000001</v>
      </c>
      <c r="I257" s="5">
        <v>1.4</v>
      </c>
      <c r="J257" s="6">
        <f>SUM(C257:I257)</f>
        <v>10.1</v>
      </c>
    </row>
    <row r="258" spans="1:10" ht="16.5" outlineLevel="1" thickBot="1" x14ac:dyDescent="0.3">
      <c r="A258" s="13" t="s">
        <v>256</v>
      </c>
      <c r="B258" s="14"/>
      <c r="C258" s="11">
        <f>SUBTOTAL(9,C251:C257)</f>
        <v>3.5999999999999996</v>
      </c>
      <c r="D258" s="11">
        <f>SUBTOTAL(9,D251:D257)</f>
        <v>7</v>
      </c>
      <c r="E258" s="11">
        <f>SUBTOTAL(9,E251:E257)</f>
        <v>10</v>
      </c>
      <c r="F258" s="11">
        <f>SUBTOTAL(9,F251:F257)</f>
        <v>5.2</v>
      </c>
      <c r="G258" s="11">
        <f>SUBTOTAL(9,G251:G257)</f>
        <v>7.4</v>
      </c>
      <c r="H258" s="11">
        <f>SUBTOTAL(9,H251:H257)</f>
        <v>12.299999999999999</v>
      </c>
      <c r="I258" s="11">
        <f>SUBTOTAL(9,I251:I257)</f>
        <v>9.5</v>
      </c>
      <c r="J258" s="12">
        <f>SUBTOTAL(9,J251:J257)</f>
        <v>55</v>
      </c>
    </row>
    <row r="259" spans="1:10" outlineLevel="2" x14ac:dyDescent="0.25">
      <c r="A259" s="9" t="s">
        <v>30</v>
      </c>
      <c r="B259" s="10" t="s">
        <v>211</v>
      </c>
      <c r="C259" s="5">
        <v>1.2</v>
      </c>
      <c r="D259" s="5">
        <v>0.9</v>
      </c>
      <c r="E259" s="5">
        <v>1.3</v>
      </c>
      <c r="F259" s="5">
        <v>2</v>
      </c>
      <c r="G259" s="5">
        <v>0</v>
      </c>
      <c r="H259" s="5">
        <v>1.2</v>
      </c>
      <c r="I259" s="5">
        <v>1.3</v>
      </c>
      <c r="J259" s="6">
        <f>SUM(C259:I259)</f>
        <v>7.9</v>
      </c>
    </row>
    <row r="260" spans="1:10" outlineLevel="2" x14ac:dyDescent="0.25">
      <c r="A260" s="9" t="s">
        <v>30</v>
      </c>
      <c r="B260" s="10" t="s">
        <v>133</v>
      </c>
      <c r="C260" s="5">
        <v>0.9</v>
      </c>
      <c r="D260" s="5">
        <v>0.7</v>
      </c>
      <c r="E260" s="5">
        <v>0.1</v>
      </c>
      <c r="F260" s="5">
        <v>1</v>
      </c>
      <c r="G260" s="5">
        <v>1.6</v>
      </c>
      <c r="H260" s="5">
        <v>0.7</v>
      </c>
      <c r="I260" s="5">
        <v>1.1000000000000001</v>
      </c>
      <c r="J260" s="6">
        <f>SUM(C260:I260)</f>
        <v>6.1000000000000014</v>
      </c>
    </row>
    <row r="261" spans="1:10" outlineLevel="2" x14ac:dyDescent="0.25">
      <c r="A261" s="9" t="s">
        <v>30</v>
      </c>
      <c r="B261" s="10" t="s">
        <v>191</v>
      </c>
      <c r="C261" s="5">
        <v>0.6</v>
      </c>
      <c r="D261" s="5">
        <v>6.2</v>
      </c>
      <c r="E261" s="5">
        <v>0.4</v>
      </c>
      <c r="F261" s="5">
        <v>0</v>
      </c>
      <c r="G261" s="5">
        <v>0.1</v>
      </c>
      <c r="H261" s="5">
        <v>0</v>
      </c>
      <c r="I261" s="5">
        <v>1.9</v>
      </c>
      <c r="J261" s="6">
        <f>SUM(C261:I261)</f>
        <v>9.1999999999999993</v>
      </c>
    </row>
    <row r="262" spans="1:10" outlineLevel="2" x14ac:dyDescent="0.25">
      <c r="A262" s="9" t="s">
        <v>30</v>
      </c>
      <c r="B262" s="10" t="s">
        <v>132</v>
      </c>
      <c r="C262" s="5">
        <v>0.6</v>
      </c>
      <c r="D262" s="5">
        <v>1.2</v>
      </c>
      <c r="E262" s="5">
        <v>0.2</v>
      </c>
      <c r="F262" s="5">
        <v>0.1</v>
      </c>
      <c r="G262" s="5">
        <v>0</v>
      </c>
      <c r="H262" s="5">
        <v>0.2</v>
      </c>
      <c r="I262" s="5">
        <v>2</v>
      </c>
      <c r="J262" s="6">
        <f>SUM(C262:I262)</f>
        <v>4.3</v>
      </c>
    </row>
    <row r="263" spans="1:10" outlineLevel="2" x14ac:dyDescent="0.25">
      <c r="A263" s="9" t="s">
        <v>30</v>
      </c>
      <c r="B263" s="10" t="s">
        <v>201</v>
      </c>
      <c r="C263" s="5">
        <v>0</v>
      </c>
      <c r="D263" s="5">
        <v>0.2</v>
      </c>
      <c r="E263" s="5">
        <v>1.9</v>
      </c>
      <c r="F263" s="5">
        <v>1.3</v>
      </c>
      <c r="G263" s="5">
        <v>0.7</v>
      </c>
      <c r="H263" s="5">
        <v>4.5</v>
      </c>
      <c r="I263" s="5">
        <v>1.3</v>
      </c>
      <c r="J263" s="6">
        <f>SUM(C263:I263)</f>
        <v>9.9000000000000021</v>
      </c>
    </row>
    <row r="264" spans="1:10" outlineLevel="2" x14ac:dyDescent="0.25">
      <c r="A264" s="9" t="s">
        <v>30</v>
      </c>
      <c r="B264" s="10" t="s">
        <v>162</v>
      </c>
      <c r="C264" s="5">
        <v>1.3</v>
      </c>
      <c r="D264" s="5">
        <v>2</v>
      </c>
      <c r="E264" s="5">
        <v>0</v>
      </c>
      <c r="F264" s="5">
        <v>0</v>
      </c>
      <c r="G264" s="5">
        <v>2</v>
      </c>
      <c r="H264" s="5">
        <v>0.4</v>
      </c>
      <c r="I264" s="5">
        <v>1.8</v>
      </c>
      <c r="J264" s="6">
        <f>SUM(C264:I264)</f>
        <v>7.5</v>
      </c>
    </row>
    <row r="265" spans="1:10" ht="16.5" outlineLevel="2" thickBot="1" x14ac:dyDescent="0.3">
      <c r="A265" s="9" t="s">
        <v>30</v>
      </c>
      <c r="B265" s="10" t="s">
        <v>187</v>
      </c>
      <c r="C265" s="5">
        <v>0.3</v>
      </c>
      <c r="D265" s="5">
        <v>1.2</v>
      </c>
      <c r="E265" s="5">
        <v>2.1</v>
      </c>
      <c r="F265" s="5">
        <v>1</v>
      </c>
      <c r="G265" s="5">
        <v>1.8</v>
      </c>
      <c r="H265" s="5">
        <v>0.9</v>
      </c>
      <c r="I265" s="5">
        <v>1.2</v>
      </c>
      <c r="J265" s="6">
        <f>SUM(C265:I265)</f>
        <v>8.5</v>
      </c>
    </row>
    <row r="266" spans="1:10" ht="16.5" outlineLevel="1" thickBot="1" x14ac:dyDescent="0.3">
      <c r="A266" s="13" t="s">
        <v>257</v>
      </c>
      <c r="B266" s="14"/>
      <c r="C266" s="11">
        <f>SUBTOTAL(9,C259:C265)</f>
        <v>4.9000000000000004</v>
      </c>
      <c r="D266" s="11">
        <f>SUBTOTAL(9,D259:D265)</f>
        <v>12.399999999999999</v>
      </c>
      <c r="E266" s="11">
        <f>SUBTOTAL(9,E259:E265)</f>
        <v>6</v>
      </c>
      <c r="F266" s="11">
        <f>SUBTOTAL(9,F259:F265)</f>
        <v>5.4</v>
      </c>
      <c r="G266" s="11">
        <f>SUBTOTAL(9,G259:G265)</f>
        <v>6.2</v>
      </c>
      <c r="H266" s="11">
        <f>SUBTOTAL(9,H259:H265)</f>
        <v>7.9</v>
      </c>
      <c r="I266" s="11">
        <f>SUBTOTAL(9,I259:I265)</f>
        <v>10.6</v>
      </c>
      <c r="J266" s="12">
        <f>SUBTOTAL(9,J259:J265)</f>
        <v>53.400000000000006</v>
      </c>
    </row>
    <row r="267" spans="1:10" outlineLevel="2" x14ac:dyDescent="0.25">
      <c r="A267" s="9" t="s">
        <v>31</v>
      </c>
      <c r="B267" s="10" t="s">
        <v>195</v>
      </c>
      <c r="C267" s="5">
        <v>0</v>
      </c>
      <c r="D267" s="5">
        <v>0.2</v>
      </c>
      <c r="E267" s="5">
        <v>0.7</v>
      </c>
      <c r="F267" s="5">
        <v>0.7</v>
      </c>
      <c r="G267" s="5">
        <v>0.3</v>
      </c>
      <c r="H267" s="5">
        <v>1.6</v>
      </c>
      <c r="I267" s="5">
        <v>1</v>
      </c>
      <c r="J267" s="6">
        <f>SUM(C267:I267)</f>
        <v>4.5</v>
      </c>
    </row>
    <row r="268" spans="1:10" outlineLevel="2" x14ac:dyDescent="0.25">
      <c r="A268" s="9" t="s">
        <v>31</v>
      </c>
      <c r="B268" s="10" t="s">
        <v>184</v>
      </c>
      <c r="C268" s="5">
        <v>0.8</v>
      </c>
      <c r="D268" s="5">
        <v>2.1</v>
      </c>
      <c r="E268" s="5">
        <v>1.9</v>
      </c>
      <c r="F268" s="5">
        <v>0</v>
      </c>
      <c r="G268" s="5">
        <v>1.1000000000000001</v>
      </c>
      <c r="H268" s="5">
        <v>2.1</v>
      </c>
      <c r="I268" s="5">
        <v>2</v>
      </c>
      <c r="J268" s="6">
        <f>SUM(C268:I268)</f>
        <v>10</v>
      </c>
    </row>
    <row r="269" spans="1:10" outlineLevel="2" x14ac:dyDescent="0.25">
      <c r="A269" s="9" t="s">
        <v>31</v>
      </c>
      <c r="B269" s="10" t="s">
        <v>160</v>
      </c>
      <c r="C269" s="5">
        <v>2.2000000000000002</v>
      </c>
      <c r="D269" s="5">
        <v>0</v>
      </c>
      <c r="E269" s="5">
        <v>1.3</v>
      </c>
      <c r="F269" s="5">
        <v>0</v>
      </c>
      <c r="G269" s="5">
        <v>2</v>
      </c>
      <c r="H269" s="5">
        <v>0</v>
      </c>
      <c r="I269" s="5">
        <v>2.1</v>
      </c>
      <c r="J269" s="6">
        <f>SUM(C269:I269)</f>
        <v>7.6</v>
      </c>
    </row>
    <row r="270" spans="1:10" outlineLevel="2" x14ac:dyDescent="0.25">
      <c r="A270" s="9" t="s">
        <v>31</v>
      </c>
      <c r="B270" s="10" t="s">
        <v>153</v>
      </c>
      <c r="C270" s="5">
        <v>0</v>
      </c>
      <c r="D270" s="5">
        <v>2</v>
      </c>
      <c r="E270" s="5">
        <v>1.5</v>
      </c>
      <c r="F270" s="5">
        <v>1.5</v>
      </c>
      <c r="G270" s="5">
        <v>2.1</v>
      </c>
      <c r="H270" s="5">
        <v>0.2</v>
      </c>
      <c r="I270" s="5">
        <v>1.9</v>
      </c>
      <c r="J270" s="6">
        <f>SUM(C270:I270)</f>
        <v>9.1999999999999993</v>
      </c>
    </row>
    <row r="271" spans="1:10" outlineLevel="2" x14ac:dyDescent="0.25">
      <c r="A271" s="9" t="s">
        <v>31</v>
      </c>
      <c r="B271" s="10" t="s">
        <v>138</v>
      </c>
      <c r="C271" s="5">
        <v>0.8</v>
      </c>
      <c r="D271" s="5">
        <v>0.1</v>
      </c>
      <c r="E271" s="5">
        <v>1.7</v>
      </c>
      <c r="F271" s="5">
        <v>1.6</v>
      </c>
      <c r="G271" s="5">
        <v>0</v>
      </c>
      <c r="H271" s="5">
        <v>0.5</v>
      </c>
      <c r="I271" s="5">
        <v>0.5</v>
      </c>
      <c r="J271" s="6">
        <f>SUM(C271:I271)</f>
        <v>5.2</v>
      </c>
    </row>
    <row r="272" spans="1:10" outlineLevel="2" x14ac:dyDescent="0.25">
      <c r="A272" s="9" t="s">
        <v>31</v>
      </c>
      <c r="B272" s="10" t="s">
        <v>191</v>
      </c>
      <c r="C272" s="5">
        <v>0</v>
      </c>
      <c r="D272" s="5">
        <v>0</v>
      </c>
      <c r="E272" s="5">
        <v>0</v>
      </c>
      <c r="F272" s="5">
        <v>1.2</v>
      </c>
      <c r="G272" s="5">
        <v>1.2</v>
      </c>
      <c r="H272" s="5">
        <v>1.1000000000000001</v>
      </c>
      <c r="I272" s="5">
        <v>4.3</v>
      </c>
      <c r="J272" s="6">
        <f>SUM(C272:I272)</f>
        <v>7.8</v>
      </c>
    </row>
    <row r="273" spans="1:10" ht="16.5" outlineLevel="2" thickBot="1" x14ac:dyDescent="0.3">
      <c r="A273" s="9" t="s">
        <v>31</v>
      </c>
      <c r="B273" s="10" t="s">
        <v>192</v>
      </c>
      <c r="C273" s="5">
        <v>1.9</v>
      </c>
      <c r="D273" s="5">
        <v>0</v>
      </c>
      <c r="E273" s="5">
        <v>0</v>
      </c>
      <c r="F273" s="5">
        <v>1.5</v>
      </c>
      <c r="G273" s="5">
        <v>0.9</v>
      </c>
      <c r="H273" s="5">
        <v>1.9</v>
      </c>
      <c r="I273" s="5">
        <v>0.3</v>
      </c>
      <c r="J273" s="6">
        <f>SUM(C273:I273)</f>
        <v>6.4999999999999991</v>
      </c>
    </row>
    <row r="274" spans="1:10" ht="16.5" outlineLevel="1" thickBot="1" x14ac:dyDescent="0.3">
      <c r="A274" s="13" t="s">
        <v>258</v>
      </c>
      <c r="B274" s="14"/>
      <c r="C274" s="11">
        <f>SUBTOTAL(9,C267:C273)</f>
        <v>5.6999999999999993</v>
      </c>
      <c r="D274" s="11">
        <f>SUBTOTAL(9,D267:D273)</f>
        <v>4.4000000000000004</v>
      </c>
      <c r="E274" s="11">
        <f>SUBTOTAL(9,E267:E273)</f>
        <v>7.1</v>
      </c>
      <c r="F274" s="11">
        <f>SUBTOTAL(9,F267:F273)</f>
        <v>6.5</v>
      </c>
      <c r="G274" s="11">
        <f>SUBTOTAL(9,G267:G273)</f>
        <v>7.6000000000000005</v>
      </c>
      <c r="H274" s="11">
        <f>SUBTOTAL(9,H267:H273)</f>
        <v>7.4</v>
      </c>
      <c r="I274" s="11">
        <f>SUBTOTAL(9,I267:I273)</f>
        <v>12.100000000000001</v>
      </c>
      <c r="J274" s="12">
        <f>SUBTOTAL(9,J267:J273)</f>
        <v>50.8</v>
      </c>
    </row>
    <row r="275" spans="1:10" outlineLevel="2" x14ac:dyDescent="0.25">
      <c r="A275" s="9" t="s">
        <v>32</v>
      </c>
      <c r="B275" s="10" t="s">
        <v>197</v>
      </c>
      <c r="C275" s="5">
        <v>0</v>
      </c>
      <c r="D275" s="5">
        <v>2.1</v>
      </c>
      <c r="E275" s="5">
        <v>0.4</v>
      </c>
      <c r="F275" s="5">
        <v>1</v>
      </c>
      <c r="G275" s="5">
        <v>1.9</v>
      </c>
      <c r="H275" s="5">
        <v>2.1</v>
      </c>
      <c r="I275" s="5">
        <v>0.7</v>
      </c>
      <c r="J275" s="6">
        <f>SUM(C275:I275)</f>
        <v>8.1999999999999993</v>
      </c>
    </row>
    <row r="276" spans="1:10" outlineLevel="2" x14ac:dyDescent="0.25">
      <c r="A276" s="9" t="s">
        <v>32</v>
      </c>
      <c r="B276" s="10" t="s">
        <v>158</v>
      </c>
      <c r="C276" s="5">
        <v>0</v>
      </c>
      <c r="D276" s="5">
        <v>0.3</v>
      </c>
      <c r="E276" s="5">
        <v>2.2999999999999998</v>
      </c>
      <c r="F276" s="5">
        <v>0.2</v>
      </c>
      <c r="G276" s="5">
        <v>2.2999999999999998</v>
      </c>
      <c r="H276" s="5">
        <v>1.5</v>
      </c>
      <c r="I276" s="5">
        <v>1.3</v>
      </c>
      <c r="J276" s="6">
        <f>SUM(C276:I276)</f>
        <v>7.8999999999999995</v>
      </c>
    </row>
    <row r="277" spans="1:10" outlineLevel="2" x14ac:dyDescent="0.25">
      <c r="A277" s="9" t="s">
        <v>32</v>
      </c>
      <c r="B277" s="10" t="s">
        <v>203</v>
      </c>
      <c r="C277" s="5">
        <v>2.1</v>
      </c>
      <c r="D277" s="5">
        <v>0.7</v>
      </c>
      <c r="E277" s="5">
        <v>0.3</v>
      </c>
      <c r="F277" s="5">
        <v>0</v>
      </c>
      <c r="G277" s="5">
        <v>0.6</v>
      </c>
      <c r="H277" s="5">
        <v>0.5</v>
      </c>
      <c r="I277" s="5">
        <v>0.6</v>
      </c>
      <c r="J277" s="6">
        <f>SUM(C277:I277)</f>
        <v>4.7999999999999989</v>
      </c>
    </row>
    <row r="278" spans="1:10" outlineLevel="2" x14ac:dyDescent="0.25">
      <c r="A278" s="9" t="s">
        <v>32</v>
      </c>
      <c r="B278" s="10" t="s">
        <v>214</v>
      </c>
      <c r="C278" s="5">
        <v>0.1</v>
      </c>
      <c r="D278" s="5">
        <v>0.6</v>
      </c>
      <c r="E278" s="5">
        <v>1.3</v>
      </c>
      <c r="F278" s="5">
        <v>0</v>
      </c>
      <c r="G278" s="5">
        <v>0.7</v>
      </c>
      <c r="H278" s="5">
        <v>2</v>
      </c>
      <c r="I278" s="5">
        <v>0.9</v>
      </c>
      <c r="J278" s="6">
        <f>SUM(C278:I278)</f>
        <v>5.6000000000000005</v>
      </c>
    </row>
    <row r="279" spans="1:10" outlineLevel="2" x14ac:dyDescent="0.25">
      <c r="A279" s="9" t="s">
        <v>32</v>
      </c>
      <c r="B279" s="10" t="s">
        <v>164</v>
      </c>
      <c r="C279" s="5">
        <v>0.4</v>
      </c>
      <c r="D279" s="5">
        <v>4.3</v>
      </c>
      <c r="E279" s="5">
        <v>1.7</v>
      </c>
      <c r="F279" s="5">
        <v>0</v>
      </c>
      <c r="G279" s="5">
        <v>2.2999999999999998</v>
      </c>
      <c r="H279" s="5">
        <v>0</v>
      </c>
      <c r="I279" s="5">
        <v>1.7</v>
      </c>
      <c r="J279" s="6">
        <f>SUM(C279:I279)</f>
        <v>10.399999999999999</v>
      </c>
    </row>
    <row r="280" spans="1:10" outlineLevel="2" x14ac:dyDescent="0.25">
      <c r="A280" s="9" t="s">
        <v>32</v>
      </c>
      <c r="B280" s="10" t="s">
        <v>216</v>
      </c>
      <c r="C280" s="5">
        <v>0.6</v>
      </c>
      <c r="D280" s="5">
        <v>0</v>
      </c>
      <c r="E280" s="5">
        <v>0</v>
      </c>
      <c r="F280" s="5">
        <v>2</v>
      </c>
      <c r="G280" s="5">
        <v>1.6</v>
      </c>
      <c r="H280" s="5">
        <v>0.3</v>
      </c>
      <c r="I280" s="5">
        <v>3.8</v>
      </c>
      <c r="J280" s="6">
        <f>SUM(C280:I280)</f>
        <v>8.3000000000000007</v>
      </c>
    </row>
    <row r="281" spans="1:10" ht="16.5" outlineLevel="2" thickBot="1" x14ac:dyDescent="0.3">
      <c r="A281" s="9" t="s">
        <v>32</v>
      </c>
      <c r="B281" s="10" t="s">
        <v>167</v>
      </c>
      <c r="C281" s="5">
        <v>2.1</v>
      </c>
      <c r="D281" s="5">
        <v>1</v>
      </c>
      <c r="E281" s="5">
        <v>2.1</v>
      </c>
      <c r="F281" s="5">
        <v>0</v>
      </c>
      <c r="G281" s="5">
        <v>2.1</v>
      </c>
      <c r="H281" s="5">
        <v>0.9</v>
      </c>
      <c r="I281" s="5">
        <v>1.1000000000000001</v>
      </c>
      <c r="J281" s="6">
        <f>SUM(C281:I281)</f>
        <v>9.3000000000000007</v>
      </c>
    </row>
    <row r="282" spans="1:10" ht="16.5" outlineLevel="1" thickBot="1" x14ac:dyDescent="0.3">
      <c r="A282" s="13" t="s">
        <v>259</v>
      </c>
      <c r="B282" s="14"/>
      <c r="C282" s="11">
        <f>SUBTOTAL(9,C275:C281)</f>
        <v>5.3000000000000007</v>
      </c>
      <c r="D282" s="11">
        <f>SUBTOTAL(9,D275:D281)</f>
        <v>9</v>
      </c>
      <c r="E282" s="11">
        <f>SUBTOTAL(9,E275:E281)</f>
        <v>8.1</v>
      </c>
      <c r="F282" s="11">
        <f>SUBTOTAL(9,F275:F281)</f>
        <v>3.2</v>
      </c>
      <c r="G282" s="11">
        <f>SUBTOTAL(9,G275:G281)</f>
        <v>11.499999999999998</v>
      </c>
      <c r="H282" s="11">
        <f>SUBTOTAL(9,H275:H281)</f>
        <v>7.3</v>
      </c>
      <c r="I282" s="11">
        <f>SUBTOTAL(9,I275:I281)</f>
        <v>10.1</v>
      </c>
      <c r="J282" s="12">
        <f>SUBTOTAL(9,J275:J281)</f>
        <v>54.5</v>
      </c>
    </row>
    <row r="283" spans="1:10" outlineLevel="2" x14ac:dyDescent="0.25">
      <c r="A283" s="9" t="s">
        <v>33</v>
      </c>
      <c r="B283" s="10" t="s">
        <v>205</v>
      </c>
      <c r="C283" s="5">
        <v>1</v>
      </c>
      <c r="D283" s="5">
        <v>0</v>
      </c>
      <c r="E283" s="5">
        <v>0</v>
      </c>
      <c r="F283" s="5">
        <v>0.9</v>
      </c>
      <c r="G283" s="5">
        <v>2.1</v>
      </c>
      <c r="H283" s="5">
        <v>0.8</v>
      </c>
      <c r="I283" s="5">
        <v>3.7</v>
      </c>
      <c r="J283" s="6">
        <f>SUM(C283:I283)</f>
        <v>8.5</v>
      </c>
    </row>
    <row r="284" spans="1:10" outlineLevel="2" x14ac:dyDescent="0.25">
      <c r="A284" s="9" t="s">
        <v>33</v>
      </c>
      <c r="B284" s="10" t="s">
        <v>218</v>
      </c>
      <c r="C284" s="5">
        <v>0.4</v>
      </c>
      <c r="D284" s="5">
        <v>2.1</v>
      </c>
      <c r="E284" s="5">
        <v>1.4</v>
      </c>
      <c r="F284" s="5">
        <v>0.8</v>
      </c>
      <c r="G284" s="5">
        <v>0</v>
      </c>
      <c r="H284" s="5">
        <v>0.7</v>
      </c>
      <c r="I284" s="5">
        <v>0.1</v>
      </c>
      <c r="J284" s="6">
        <f>SUM(C284:I284)</f>
        <v>5.5</v>
      </c>
    </row>
    <row r="285" spans="1:10" outlineLevel="2" x14ac:dyDescent="0.25">
      <c r="A285" s="9" t="s">
        <v>33</v>
      </c>
      <c r="B285" s="10" t="s">
        <v>167</v>
      </c>
      <c r="C285" s="5">
        <v>1.7</v>
      </c>
      <c r="D285" s="5">
        <v>0</v>
      </c>
      <c r="E285" s="5">
        <v>0</v>
      </c>
      <c r="F285" s="5">
        <v>2</v>
      </c>
      <c r="G285" s="5">
        <v>0</v>
      </c>
      <c r="H285" s="5">
        <v>1.9</v>
      </c>
      <c r="I285" s="5">
        <v>3.6</v>
      </c>
      <c r="J285" s="6">
        <f>SUM(C285:I285)</f>
        <v>9.1999999999999993</v>
      </c>
    </row>
    <row r="286" spans="1:10" outlineLevel="2" x14ac:dyDescent="0.25">
      <c r="A286" s="9" t="s">
        <v>33</v>
      </c>
      <c r="B286" s="10" t="s">
        <v>152</v>
      </c>
      <c r="C286" s="5">
        <v>0.6</v>
      </c>
      <c r="D286" s="5">
        <v>0</v>
      </c>
      <c r="E286" s="5">
        <v>0</v>
      </c>
      <c r="F286" s="5">
        <v>1.4</v>
      </c>
      <c r="G286" s="5">
        <v>0.1</v>
      </c>
      <c r="H286" s="5">
        <v>2.1</v>
      </c>
      <c r="I286" s="5">
        <v>2.4</v>
      </c>
      <c r="J286" s="6">
        <f>SUM(C286:I286)</f>
        <v>6.6</v>
      </c>
    </row>
    <row r="287" spans="1:10" outlineLevel="2" x14ac:dyDescent="0.25">
      <c r="A287" s="9" t="s">
        <v>33</v>
      </c>
      <c r="B287" s="10" t="s">
        <v>147</v>
      </c>
      <c r="C287" s="5">
        <v>2.2999999999999998</v>
      </c>
      <c r="D287" s="5">
        <v>0</v>
      </c>
      <c r="E287" s="5">
        <v>0.1</v>
      </c>
      <c r="F287" s="5">
        <v>0</v>
      </c>
      <c r="G287" s="5">
        <v>2.2000000000000002</v>
      </c>
      <c r="H287" s="5">
        <v>0</v>
      </c>
      <c r="I287" s="5">
        <v>2.2000000000000002</v>
      </c>
      <c r="J287" s="6">
        <f>SUM(C287:I287)</f>
        <v>6.8</v>
      </c>
    </row>
    <row r="288" spans="1:10" outlineLevel="2" x14ac:dyDescent="0.25">
      <c r="A288" s="9" t="s">
        <v>33</v>
      </c>
      <c r="B288" s="10" t="s">
        <v>187</v>
      </c>
      <c r="C288" s="5">
        <v>1.2</v>
      </c>
      <c r="D288" s="5">
        <v>2</v>
      </c>
      <c r="E288" s="5">
        <v>0.8</v>
      </c>
      <c r="F288" s="5">
        <v>0</v>
      </c>
      <c r="G288" s="5">
        <v>0.7</v>
      </c>
      <c r="H288" s="5">
        <v>0.7</v>
      </c>
      <c r="I288" s="5">
        <v>0.3</v>
      </c>
      <c r="J288" s="6">
        <f>SUM(C288:I288)</f>
        <v>5.7</v>
      </c>
    </row>
    <row r="289" spans="1:10" ht="16.5" outlineLevel="2" thickBot="1" x14ac:dyDescent="0.3">
      <c r="A289" s="9" t="s">
        <v>33</v>
      </c>
      <c r="B289" s="10" t="s">
        <v>155</v>
      </c>
      <c r="C289" s="5">
        <v>2.2999999999999998</v>
      </c>
      <c r="D289" s="5">
        <v>1.3</v>
      </c>
      <c r="E289" s="5">
        <v>1.7</v>
      </c>
      <c r="F289" s="5">
        <v>0</v>
      </c>
      <c r="G289" s="5">
        <v>1.6</v>
      </c>
      <c r="H289" s="5">
        <v>0</v>
      </c>
      <c r="I289" s="5">
        <v>1.1000000000000001</v>
      </c>
      <c r="J289" s="6">
        <f>SUM(C289:I289)</f>
        <v>8</v>
      </c>
    </row>
    <row r="290" spans="1:10" ht="16.5" outlineLevel="1" thickBot="1" x14ac:dyDescent="0.3">
      <c r="A290" s="13" t="s">
        <v>260</v>
      </c>
      <c r="B290" s="14"/>
      <c r="C290" s="11">
        <f>SUBTOTAL(9,C283:C289)</f>
        <v>9.5</v>
      </c>
      <c r="D290" s="11">
        <f>SUBTOTAL(9,D283:D289)</f>
        <v>5.3999999999999995</v>
      </c>
      <c r="E290" s="11">
        <f>SUBTOTAL(9,E283:E289)</f>
        <v>4</v>
      </c>
      <c r="F290" s="11">
        <f>SUBTOTAL(9,F283:F289)</f>
        <v>5.0999999999999996</v>
      </c>
      <c r="G290" s="11">
        <f>SUBTOTAL(9,G283:G289)</f>
        <v>6.7000000000000011</v>
      </c>
      <c r="H290" s="11">
        <f>SUBTOTAL(9,H283:H289)</f>
        <v>6.2</v>
      </c>
      <c r="I290" s="11">
        <f>SUBTOTAL(9,I283:I289)</f>
        <v>13.4</v>
      </c>
      <c r="J290" s="12">
        <f>SUBTOTAL(9,J283:J289)</f>
        <v>50.3</v>
      </c>
    </row>
    <row r="291" spans="1:10" outlineLevel="2" x14ac:dyDescent="0.25">
      <c r="A291" s="9" t="s">
        <v>34</v>
      </c>
      <c r="B291" s="10" t="s">
        <v>205</v>
      </c>
      <c r="C291" s="5">
        <v>0.3</v>
      </c>
      <c r="D291" s="5">
        <v>1.6</v>
      </c>
      <c r="E291" s="5">
        <v>0.8</v>
      </c>
      <c r="F291" s="5">
        <v>0</v>
      </c>
      <c r="G291" s="5">
        <v>1.8</v>
      </c>
      <c r="H291" s="5">
        <v>0.5</v>
      </c>
      <c r="I291" s="5">
        <v>0.2</v>
      </c>
      <c r="J291" s="6">
        <f>SUM(C291:I291)</f>
        <v>5.2</v>
      </c>
    </row>
    <row r="292" spans="1:10" outlineLevel="2" x14ac:dyDescent="0.25">
      <c r="A292" s="9" t="s">
        <v>34</v>
      </c>
      <c r="B292" s="10" t="s">
        <v>181</v>
      </c>
      <c r="C292" s="5">
        <v>0</v>
      </c>
      <c r="D292" s="5">
        <v>0.1</v>
      </c>
      <c r="E292" s="5">
        <v>1.4</v>
      </c>
      <c r="F292" s="5">
        <v>0</v>
      </c>
      <c r="G292" s="5">
        <v>0.3</v>
      </c>
      <c r="H292" s="5">
        <v>0.9</v>
      </c>
      <c r="I292" s="5">
        <v>0.7</v>
      </c>
      <c r="J292" s="6">
        <f>SUM(C292:I292)</f>
        <v>3.4000000000000004</v>
      </c>
    </row>
    <row r="293" spans="1:10" outlineLevel="2" x14ac:dyDescent="0.25">
      <c r="A293" s="9" t="s">
        <v>34</v>
      </c>
      <c r="B293" s="10" t="s">
        <v>202</v>
      </c>
      <c r="C293" s="5">
        <v>0.3</v>
      </c>
      <c r="D293" s="5">
        <v>2.2000000000000002</v>
      </c>
      <c r="E293" s="5">
        <v>0.3</v>
      </c>
      <c r="F293" s="5">
        <v>0</v>
      </c>
      <c r="G293" s="5">
        <v>0.1</v>
      </c>
      <c r="H293" s="5">
        <v>0</v>
      </c>
      <c r="I293" s="5">
        <v>0.9</v>
      </c>
      <c r="J293" s="6">
        <f>SUM(C293:I293)</f>
        <v>3.8</v>
      </c>
    </row>
    <row r="294" spans="1:10" outlineLevel="2" x14ac:dyDescent="0.25">
      <c r="A294" s="9" t="s">
        <v>34</v>
      </c>
      <c r="B294" s="10" t="s">
        <v>127</v>
      </c>
      <c r="C294" s="5">
        <v>1.3</v>
      </c>
      <c r="D294" s="5">
        <v>2</v>
      </c>
      <c r="E294" s="5">
        <v>0.2</v>
      </c>
      <c r="F294" s="5">
        <v>0</v>
      </c>
      <c r="G294" s="5">
        <v>0</v>
      </c>
      <c r="H294" s="5">
        <v>0</v>
      </c>
      <c r="I294" s="5">
        <v>0.7</v>
      </c>
      <c r="J294" s="6">
        <f>SUM(C294:I294)</f>
        <v>4.2</v>
      </c>
    </row>
    <row r="295" spans="1:10" outlineLevel="2" x14ac:dyDescent="0.25">
      <c r="A295" s="9" t="s">
        <v>34</v>
      </c>
      <c r="B295" s="10" t="s">
        <v>160</v>
      </c>
      <c r="C295" s="5">
        <v>0</v>
      </c>
      <c r="D295" s="5">
        <v>0.3</v>
      </c>
      <c r="E295" s="5">
        <v>0</v>
      </c>
      <c r="F295" s="5">
        <v>1.8</v>
      </c>
      <c r="G295" s="5">
        <v>2.2999999999999998</v>
      </c>
      <c r="H295" s="5">
        <v>1.9</v>
      </c>
      <c r="I295" s="5">
        <v>0.2</v>
      </c>
      <c r="J295" s="6">
        <f>SUM(C295:I295)</f>
        <v>6.5000000000000009</v>
      </c>
    </row>
    <row r="296" spans="1:10" outlineLevel="2" x14ac:dyDescent="0.25">
      <c r="A296" s="9" t="s">
        <v>34</v>
      </c>
      <c r="B296" s="10" t="s">
        <v>137</v>
      </c>
      <c r="C296" s="5">
        <v>0.9</v>
      </c>
      <c r="D296" s="5">
        <v>0</v>
      </c>
      <c r="E296" s="5">
        <v>0</v>
      </c>
      <c r="F296" s="5">
        <v>2</v>
      </c>
      <c r="G296" s="5">
        <v>1.9</v>
      </c>
      <c r="H296" s="5">
        <v>0.1</v>
      </c>
      <c r="I296" s="5">
        <v>0.5</v>
      </c>
      <c r="J296" s="6">
        <f>SUM(C296:I296)</f>
        <v>5.3999999999999995</v>
      </c>
    </row>
    <row r="297" spans="1:10" outlineLevel="2" x14ac:dyDescent="0.25">
      <c r="A297" s="9" t="s">
        <v>34</v>
      </c>
      <c r="B297" s="10" t="s">
        <v>207</v>
      </c>
      <c r="C297" s="5">
        <v>0.6</v>
      </c>
      <c r="D297" s="5">
        <v>0.3</v>
      </c>
      <c r="E297" s="5">
        <v>0.4</v>
      </c>
      <c r="F297" s="5">
        <v>0</v>
      </c>
      <c r="G297" s="5">
        <v>0</v>
      </c>
      <c r="H297" s="5">
        <v>2.1</v>
      </c>
      <c r="I297" s="5">
        <v>1.8</v>
      </c>
      <c r="J297" s="6">
        <f>SUM(C297:I297)</f>
        <v>5.2</v>
      </c>
    </row>
    <row r="298" spans="1:10" outlineLevel="2" x14ac:dyDescent="0.25">
      <c r="A298" s="9" t="s">
        <v>34</v>
      </c>
      <c r="B298" s="10" t="s">
        <v>177</v>
      </c>
      <c r="C298" s="5">
        <v>2.1</v>
      </c>
      <c r="D298" s="5">
        <v>1.7</v>
      </c>
      <c r="E298" s="5">
        <v>0.1</v>
      </c>
      <c r="F298" s="5">
        <v>0</v>
      </c>
      <c r="G298" s="5">
        <v>0</v>
      </c>
      <c r="H298" s="5">
        <v>2</v>
      </c>
      <c r="I298" s="5">
        <v>1.9</v>
      </c>
      <c r="J298" s="6">
        <f>SUM(C298:I298)</f>
        <v>7.8000000000000007</v>
      </c>
    </row>
    <row r="299" spans="1:10" ht="16.5" outlineLevel="2" thickBot="1" x14ac:dyDescent="0.3">
      <c r="A299" s="9" t="s">
        <v>34</v>
      </c>
      <c r="B299" s="10" t="s">
        <v>141</v>
      </c>
      <c r="C299" s="5">
        <v>0</v>
      </c>
      <c r="D299" s="5">
        <v>1.4</v>
      </c>
      <c r="E299" s="5">
        <v>1</v>
      </c>
      <c r="F299" s="5">
        <v>0.3</v>
      </c>
      <c r="G299" s="5">
        <v>1.9</v>
      </c>
      <c r="H299" s="5">
        <v>0.4</v>
      </c>
      <c r="I299" s="5">
        <v>0.7</v>
      </c>
      <c r="J299" s="6">
        <f>SUM(C299:I299)</f>
        <v>5.7</v>
      </c>
    </row>
    <row r="300" spans="1:10" ht="16.5" outlineLevel="1" thickBot="1" x14ac:dyDescent="0.3">
      <c r="A300" s="13" t="s">
        <v>261</v>
      </c>
      <c r="B300" s="14"/>
      <c r="C300" s="11">
        <f>SUBTOTAL(9,C291:C299)</f>
        <v>5.5</v>
      </c>
      <c r="D300" s="11">
        <f>SUBTOTAL(9,D291:D299)</f>
        <v>9.6</v>
      </c>
      <c r="E300" s="11">
        <f>SUBTOTAL(9,E291:E299)</f>
        <v>4.2</v>
      </c>
      <c r="F300" s="11">
        <f>SUBTOTAL(9,F291:F299)</f>
        <v>4.0999999999999996</v>
      </c>
      <c r="G300" s="11">
        <f>SUBTOTAL(9,G291:G299)</f>
        <v>8.3000000000000007</v>
      </c>
      <c r="H300" s="11">
        <f>SUBTOTAL(9,H291:H299)</f>
        <v>7.9</v>
      </c>
      <c r="I300" s="11">
        <f>SUBTOTAL(9,I291:I299)</f>
        <v>7.6000000000000005</v>
      </c>
      <c r="J300" s="12">
        <f>SUBTOTAL(9,J291:J299)</f>
        <v>47.2</v>
      </c>
    </row>
    <row r="301" spans="1:10" outlineLevel="2" x14ac:dyDescent="0.25">
      <c r="A301" s="9" t="s">
        <v>35</v>
      </c>
      <c r="B301" s="10" t="s">
        <v>193</v>
      </c>
      <c r="C301" s="5">
        <v>2.1</v>
      </c>
      <c r="D301" s="5">
        <v>0</v>
      </c>
      <c r="E301" s="5">
        <v>0</v>
      </c>
      <c r="F301" s="5">
        <v>2</v>
      </c>
      <c r="G301" s="5">
        <v>1.7</v>
      </c>
      <c r="H301" s="5">
        <v>2.2999999999999998</v>
      </c>
      <c r="I301" s="5">
        <v>3.7</v>
      </c>
      <c r="J301" s="6">
        <f>SUM(C301:I301)</f>
        <v>11.8</v>
      </c>
    </row>
    <row r="302" spans="1:10" outlineLevel="2" x14ac:dyDescent="0.25">
      <c r="A302" s="9" t="s">
        <v>35</v>
      </c>
      <c r="B302" s="10" t="s">
        <v>205</v>
      </c>
      <c r="C302" s="5">
        <v>0.5</v>
      </c>
      <c r="D302" s="5">
        <v>1</v>
      </c>
      <c r="E302" s="5">
        <v>1.8</v>
      </c>
      <c r="F302" s="5">
        <v>1</v>
      </c>
      <c r="G302" s="5">
        <v>2.1</v>
      </c>
      <c r="H302" s="5">
        <v>1.7</v>
      </c>
      <c r="I302" s="5">
        <v>2.2999999999999998</v>
      </c>
      <c r="J302" s="6">
        <f>SUM(C302:I302)</f>
        <v>10.399999999999999</v>
      </c>
    </row>
    <row r="303" spans="1:10" outlineLevel="2" x14ac:dyDescent="0.25">
      <c r="A303" s="9" t="s">
        <v>35</v>
      </c>
      <c r="B303" s="10" t="s">
        <v>174</v>
      </c>
      <c r="C303" s="5">
        <v>2.2000000000000002</v>
      </c>
      <c r="D303" s="5">
        <v>0</v>
      </c>
      <c r="E303" s="5">
        <v>1.7</v>
      </c>
      <c r="F303" s="5">
        <v>0</v>
      </c>
      <c r="G303" s="5">
        <v>0.8</v>
      </c>
      <c r="H303" s="5">
        <v>0</v>
      </c>
      <c r="I303" s="5">
        <v>1.9</v>
      </c>
      <c r="J303" s="6">
        <f>SUM(C303:I303)</f>
        <v>6.6</v>
      </c>
    </row>
    <row r="304" spans="1:10" outlineLevel="2" x14ac:dyDescent="0.25">
      <c r="A304" s="9" t="s">
        <v>35</v>
      </c>
      <c r="B304" s="10" t="s">
        <v>181</v>
      </c>
      <c r="C304" s="5">
        <v>2.2999999999999998</v>
      </c>
      <c r="D304" s="5">
        <v>0</v>
      </c>
      <c r="E304" s="5">
        <v>0.2</v>
      </c>
      <c r="F304" s="5">
        <v>0</v>
      </c>
      <c r="G304" s="5">
        <v>0.1</v>
      </c>
      <c r="H304" s="5">
        <v>0</v>
      </c>
      <c r="I304" s="5">
        <v>1.8</v>
      </c>
      <c r="J304" s="6">
        <f>SUM(C304:I304)</f>
        <v>4.4000000000000004</v>
      </c>
    </row>
    <row r="305" spans="1:10" outlineLevel="2" x14ac:dyDescent="0.25">
      <c r="A305" s="9" t="s">
        <v>35</v>
      </c>
      <c r="B305" s="10" t="s">
        <v>165</v>
      </c>
      <c r="C305" s="5">
        <v>1.1000000000000001</v>
      </c>
      <c r="D305" s="5">
        <v>0.3</v>
      </c>
      <c r="E305" s="5">
        <v>2.2999999999999998</v>
      </c>
      <c r="F305" s="5">
        <v>0</v>
      </c>
      <c r="G305" s="5">
        <v>0.6</v>
      </c>
      <c r="H305" s="5">
        <v>1.7</v>
      </c>
      <c r="I305" s="5">
        <v>2.2999999999999998</v>
      </c>
      <c r="J305" s="6">
        <f>SUM(C305:I305)</f>
        <v>8.3000000000000007</v>
      </c>
    </row>
    <row r="306" spans="1:10" outlineLevel="2" x14ac:dyDescent="0.25">
      <c r="A306" s="9" t="s">
        <v>35</v>
      </c>
      <c r="B306" s="10" t="s">
        <v>140</v>
      </c>
      <c r="C306" s="5">
        <v>0.4</v>
      </c>
      <c r="D306" s="5">
        <v>0.5</v>
      </c>
      <c r="E306" s="5">
        <v>1.6</v>
      </c>
      <c r="F306" s="5">
        <v>0</v>
      </c>
      <c r="G306" s="5">
        <v>2.1</v>
      </c>
      <c r="H306" s="5">
        <v>0</v>
      </c>
      <c r="I306" s="5">
        <v>0.1</v>
      </c>
      <c r="J306" s="6">
        <f>SUM(C306:I306)</f>
        <v>4.6999999999999993</v>
      </c>
    </row>
    <row r="307" spans="1:10" ht="16.5" outlineLevel="2" thickBot="1" x14ac:dyDescent="0.3">
      <c r="A307" s="9" t="s">
        <v>35</v>
      </c>
      <c r="B307" s="10" t="s">
        <v>221</v>
      </c>
      <c r="C307" s="5">
        <v>2.2999999999999998</v>
      </c>
      <c r="D307" s="5">
        <v>0</v>
      </c>
      <c r="E307" s="5">
        <v>0</v>
      </c>
      <c r="F307" s="5">
        <v>0.1</v>
      </c>
      <c r="G307" s="5">
        <v>2</v>
      </c>
      <c r="H307" s="5">
        <v>2.1</v>
      </c>
      <c r="I307" s="5">
        <v>1.2</v>
      </c>
      <c r="J307" s="6">
        <f>SUM(C307:I307)</f>
        <v>7.7</v>
      </c>
    </row>
    <row r="308" spans="1:10" ht="16.5" outlineLevel="1" thickBot="1" x14ac:dyDescent="0.3">
      <c r="A308" s="13" t="s">
        <v>262</v>
      </c>
      <c r="B308" s="14"/>
      <c r="C308" s="11">
        <f>SUBTOTAL(9,C301:C307)</f>
        <v>10.900000000000002</v>
      </c>
      <c r="D308" s="11">
        <f>SUBTOTAL(9,D301:D307)</f>
        <v>1.8</v>
      </c>
      <c r="E308" s="11">
        <f>SUBTOTAL(9,E301:E307)</f>
        <v>7.6</v>
      </c>
      <c r="F308" s="11">
        <f>SUBTOTAL(9,F301:F307)</f>
        <v>3.1</v>
      </c>
      <c r="G308" s="11">
        <f>SUBTOTAL(9,G301:G307)</f>
        <v>9.3999999999999986</v>
      </c>
      <c r="H308" s="11">
        <f>SUBTOTAL(9,H301:H307)</f>
        <v>7.8000000000000007</v>
      </c>
      <c r="I308" s="11">
        <f>SUBTOTAL(9,I301:I307)</f>
        <v>13.299999999999999</v>
      </c>
      <c r="J308" s="12">
        <f>SUBTOTAL(9,J301:J307)</f>
        <v>53.900000000000006</v>
      </c>
    </row>
    <row r="309" spans="1:10" outlineLevel="2" x14ac:dyDescent="0.25">
      <c r="A309" s="9" t="s">
        <v>36</v>
      </c>
      <c r="B309" s="10" t="s">
        <v>190</v>
      </c>
      <c r="C309" s="5">
        <v>1.1000000000000001</v>
      </c>
      <c r="D309" s="5">
        <v>6.8</v>
      </c>
      <c r="E309" s="5">
        <v>0.4</v>
      </c>
      <c r="F309" s="5">
        <v>0</v>
      </c>
      <c r="G309" s="5">
        <v>0</v>
      </c>
      <c r="H309" s="5">
        <v>0</v>
      </c>
      <c r="I309" s="5">
        <v>0.7</v>
      </c>
      <c r="J309" s="6">
        <f>SUM(C309:I309)</f>
        <v>9</v>
      </c>
    </row>
    <row r="310" spans="1:10" outlineLevel="2" x14ac:dyDescent="0.25">
      <c r="A310" s="9" t="s">
        <v>36</v>
      </c>
      <c r="B310" s="10" t="s">
        <v>218</v>
      </c>
      <c r="C310" s="5">
        <v>0</v>
      </c>
      <c r="D310" s="5">
        <v>0</v>
      </c>
      <c r="E310" s="5">
        <v>0</v>
      </c>
      <c r="F310" s="5">
        <v>2.2000000000000002</v>
      </c>
      <c r="G310" s="5">
        <v>1.6</v>
      </c>
      <c r="H310" s="5">
        <v>1.8</v>
      </c>
      <c r="I310" s="5">
        <v>4.2</v>
      </c>
      <c r="J310" s="6">
        <f>SUM(C310:I310)</f>
        <v>9.8000000000000007</v>
      </c>
    </row>
    <row r="311" spans="1:10" outlineLevel="2" x14ac:dyDescent="0.25">
      <c r="A311" s="9" t="s">
        <v>36</v>
      </c>
      <c r="B311" s="10" t="s">
        <v>145</v>
      </c>
      <c r="C311" s="5">
        <v>0</v>
      </c>
      <c r="D311" s="5">
        <v>0.4</v>
      </c>
      <c r="E311" s="5">
        <v>0.1</v>
      </c>
      <c r="F311" s="5">
        <v>0.4</v>
      </c>
      <c r="G311" s="5">
        <v>0.1</v>
      </c>
      <c r="H311" s="5">
        <v>1.7</v>
      </c>
      <c r="I311" s="5">
        <v>1</v>
      </c>
      <c r="J311" s="6">
        <f>SUM(C311:I311)</f>
        <v>3.7</v>
      </c>
    </row>
    <row r="312" spans="1:10" outlineLevel="2" x14ac:dyDescent="0.25">
      <c r="A312" s="9" t="s">
        <v>36</v>
      </c>
      <c r="B312" s="10" t="s">
        <v>161</v>
      </c>
      <c r="C312" s="5">
        <v>0</v>
      </c>
      <c r="D312" s="5">
        <v>0.3</v>
      </c>
      <c r="E312" s="5">
        <v>0.2</v>
      </c>
      <c r="F312" s="5">
        <v>2</v>
      </c>
      <c r="G312" s="5">
        <v>1.9</v>
      </c>
      <c r="H312" s="5">
        <v>4.7</v>
      </c>
      <c r="I312" s="5">
        <v>0.6</v>
      </c>
      <c r="J312" s="6">
        <f>SUM(C312:I312)</f>
        <v>9.7000000000000011</v>
      </c>
    </row>
    <row r="313" spans="1:10" outlineLevel="2" x14ac:dyDescent="0.25">
      <c r="A313" s="9" t="s">
        <v>36</v>
      </c>
      <c r="B313" s="10" t="s">
        <v>205</v>
      </c>
      <c r="C313" s="5">
        <v>0.2</v>
      </c>
      <c r="D313" s="5">
        <v>0</v>
      </c>
      <c r="E313" s="5">
        <v>0</v>
      </c>
      <c r="F313" s="5">
        <v>0.5</v>
      </c>
      <c r="G313" s="5">
        <v>0</v>
      </c>
      <c r="H313" s="5">
        <v>0.1</v>
      </c>
      <c r="I313" s="5">
        <v>1.9</v>
      </c>
      <c r="J313" s="6">
        <f>SUM(C313:I313)</f>
        <v>2.6999999999999997</v>
      </c>
    </row>
    <row r="314" spans="1:10" outlineLevel="2" x14ac:dyDescent="0.25">
      <c r="A314" s="9" t="s">
        <v>36</v>
      </c>
      <c r="B314" s="10" t="s">
        <v>126</v>
      </c>
      <c r="C314" s="5">
        <v>0.2</v>
      </c>
      <c r="D314" s="5">
        <v>0</v>
      </c>
      <c r="E314" s="5">
        <v>2</v>
      </c>
      <c r="F314" s="5">
        <v>0</v>
      </c>
      <c r="G314" s="5">
        <v>1.7</v>
      </c>
      <c r="H314" s="5">
        <v>0</v>
      </c>
      <c r="I314" s="5">
        <v>1.5</v>
      </c>
      <c r="J314" s="6">
        <f>SUM(C314:I314)</f>
        <v>5.4</v>
      </c>
    </row>
    <row r="315" spans="1:10" ht="16.5" outlineLevel="2" thickBot="1" x14ac:dyDescent="0.3">
      <c r="A315" s="9" t="s">
        <v>36</v>
      </c>
      <c r="B315" s="10" t="s">
        <v>188</v>
      </c>
      <c r="C315" s="5">
        <v>0</v>
      </c>
      <c r="D315" s="5">
        <v>0.6</v>
      </c>
      <c r="E315" s="5">
        <v>0.9</v>
      </c>
      <c r="F315" s="5">
        <v>1.4</v>
      </c>
      <c r="G315" s="5">
        <v>0</v>
      </c>
      <c r="H315" s="5">
        <v>0.9</v>
      </c>
      <c r="I315" s="5">
        <v>2</v>
      </c>
      <c r="J315" s="6">
        <f>SUM(C315:I315)</f>
        <v>5.8</v>
      </c>
    </row>
    <row r="316" spans="1:10" ht="16.5" outlineLevel="1" thickBot="1" x14ac:dyDescent="0.3">
      <c r="A316" s="13" t="s">
        <v>263</v>
      </c>
      <c r="B316" s="14"/>
      <c r="C316" s="11">
        <f>SUBTOTAL(9,C309:C315)</f>
        <v>1.5</v>
      </c>
      <c r="D316" s="11">
        <f>SUBTOTAL(9,D309:D315)</f>
        <v>8.1</v>
      </c>
      <c r="E316" s="11">
        <f>SUBTOTAL(9,E309:E315)</f>
        <v>3.6</v>
      </c>
      <c r="F316" s="11">
        <f>SUBTOTAL(9,F309:F315)</f>
        <v>6.5</v>
      </c>
      <c r="G316" s="11">
        <f>SUBTOTAL(9,G309:G315)</f>
        <v>5.3</v>
      </c>
      <c r="H316" s="11">
        <f>SUBTOTAL(9,H309:H315)</f>
        <v>9.1999999999999993</v>
      </c>
      <c r="I316" s="11">
        <f>SUBTOTAL(9,I309:I315)</f>
        <v>11.9</v>
      </c>
      <c r="J316" s="12">
        <f>SUBTOTAL(9,J309:J315)</f>
        <v>46.1</v>
      </c>
    </row>
    <row r="317" spans="1:10" outlineLevel="2" x14ac:dyDescent="0.25">
      <c r="A317" s="9" t="s">
        <v>37</v>
      </c>
      <c r="B317" s="10" t="s">
        <v>222</v>
      </c>
      <c r="C317" s="5">
        <v>0.3</v>
      </c>
      <c r="D317" s="5">
        <v>0</v>
      </c>
      <c r="E317" s="5">
        <v>1.6</v>
      </c>
      <c r="F317" s="5">
        <v>0</v>
      </c>
      <c r="G317" s="5">
        <v>1.3</v>
      </c>
      <c r="H317" s="5">
        <v>0</v>
      </c>
      <c r="I317" s="5">
        <v>2.2000000000000002</v>
      </c>
      <c r="J317" s="6">
        <f>SUM(C317:I317)</f>
        <v>5.4</v>
      </c>
    </row>
    <row r="318" spans="1:10" outlineLevel="2" x14ac:dyDescent="0.25">
      <c r="A318" s="9" t="s">
        <v>37</v>
      </c>
      <c r="B318" s="10" t="s">
        <v>188</v>
      </c>
      <c r="C318" s="5">
        <v>1.2</v>
      </c>
      <c r="D318" s="5">
        <v>0.6</v>
      </c>
      <c r="E318" s="5">
        <v>2.2000000000000002</v>
      </c>
      <c r="F318" s="5">
        <v>0</v>
      </c>
      <c r="G318" s="5">
        <v>0.5</v>
      </c>
      <c r="H318" s="5">
        <v>1.3</v>
      </c>
      <c r="I318" s="5">
        <v>1.5</v>
      </c>
      <c r="J318" s="6">
        <f>SUM(C318:I318)</f>
        <v>7.3</v>
      </c>
    </row>
    <row r="319" spans="1:10" outlineLevel="2" x14ac:dyDescent="0.25">
      <c r="A319" s="9" t="s">
        <v>37</v>
      </c>
      <c r="B319" s="10" t="s">
        <v>174</v>
      </c>
      <c r="C319" s="5">
        <v>1.4</v>
      </c>
      <c r="D319" s="5">
        <v>1.1000000000000001</v>
      </c>
      <c r="E319" s="5">
        <v>0.6</v>
      </c>
      <c r="F319" s="5">
        <v>0</v>
      </c>
      <c r="G319" s="5">
        <v>0</v>
      </c>
      <c r="H319" s="5">
        <v>2.2999999999999998</v>
      </c>
      <c r="I319" s="5">
        <v>1.3</v>
      </c>
      <c r="J319" s="6">
        <f>SUM(C319:I319)</f>
        <v>6.7</v>
      </c>
    </row>
    <row r="320" spans="1:10" outlineLevel="2" x14ac:dyDescent="0.25">
      <c r="A320" s="9" t="s">
        <v>37</v>
      </c>
      <c r="B320" s="10" t="s">
        <v>132</v>
      </c>
      <c r="C320" s="5">
        <v>0.1</v>
      </c>
      <c r="D320" s="5">
        <v>1.4</v>
      </c>
      <c r="E320" s="5">
        <v>1.5</v>
      </c>
      <c r="F320" s="5">
        <v>0.1</v>
      </c>
      <c r="G320" s="5">
        <v>0</v>
      </c>
      <c r="H320" s="5">
        <v>2</v>
      </c>
      <c r="I320" s="5">
        <v>2</v>
      </c>
      <c r="J320" s="6">
        <f>SUM(C320:I320)</f>
        <v>7.1</v>
      </c>
    </row>
    <row r="321" spans="1:10" outlineLevel="2" x14ac:dyDescent="0.25">
      <c r="A321" s="9" t="s">
        <v>37</v>
      </c>
      <c r="B321" s="10" t="s">
        <v>167</v>
      </c>
      <c r="C321" s="5">
        <v>1.4</v>
      </c>
      <c r="D321" s="5">
        <v>3.2</v>
      </c>
      <c r="E321" s="5">
        <v>2.1</v>
      </c>
      <c r="F321" s="5">
        <v>0</v>
      </c>
      <c r="G321" s="5">
        <v>1.5</v>
      </c>
      <c r="H321" s="5">
        <v>0</v>
      </c>
      <c r="I321" s="5">
        <v>0</v>
      </c>
      <c r="J321" s="6">
        <f>SUM(C321:I321)</f>
        <v>8.1999999999999993</v>
      </c>
    </row>
    <row r="322" spans="1:10" outlineLevel="2" x14ac:dyDescent="0.25">
      <c r="A322" s="9" t="s">
        <v>37</v>
      </c>
      <c r="B322" s="10" t="s">
        <v>173</v>
      </c>
      <c r="C322" s="5">
        <v>0</v>
      </c>
      <c r="D322" s="5">
        <v>0.7</v>
      </c>
      <c r="E322" s="5">
        <v>1.7</v>
      </c>
      <c r="F322" s="5">
        <v>1.8</v>
      </c>
      <c r="G322" s="5">
        <v>2.2999999999999998</v>
      </c>
      <c r="H322" s="5">
        <v>2.8</v>
      </c>
      <c r="I322" s="5">
        <v>1.7</v>
      </c>
      <c r="J322" s="6">
        <f>SUM(C322:I322)</f>
        <v>11</v>
      </c>
    </row>
    <row r="323" spans="1:10" outlineLevel="2" x14ac:dyDescent="0.25">
      <c r="A323" s="9" t="s">
        <v>37</v>
      </c>
      <c r="B323" s="10" t="s">
        <v>216</v>
      </c>
      <c r="C323" s="5">
        <v>0.9</v>
      </c>
      <c r="D323" s="5">
        <v>0.8</v>
      </c>
      <c r="E323" s="5">
        <v>0.7</v>
      </c>
      <c r="F323" s="5">
        <v>0</v>
      </c>
      <c r="G323" s="5">
        <v>1</v>
      </c>
      <c r="H323" s="5">
        <v>1.4</v>
      </c>
      <c r="I323" s="5">
        <v>2.2000000000000002</v>
      </c>
      <c r="J323" s="6">
        <f>SUM(C323:I323)</f>
        <v>7.0000000000000009</v>
      </c>
    </row>
    <row r="324" spans="1:10" ht="16.5" outlineLevel="2" thickBot="1" x14ac:dyDescent="0.3">
      <c r="A324" s="9" t="s">
        <v>37</v>
      </c>
      <c r="B324" s="10" t="s">
        <v>162</v>
      </c>
      <c r="C324" s="5">
        <v>0.8</v>
      </c>
      <c r="D324" s="5">
        <v>0</v>
      </c>
      <c r="E324" s="5">
        <v>1.5</v>
      </c>
      <c r="F324" s="5">
        <v>0</v>
      </c>
      <c r="G324" s="5">
        <v>0.9</v>
      </c>
      <c r="H324" s="5">
        <v>0</v>
      </c>
      <c r="I324" s="5">
        <v>0.6</v>
      </c>
      <c r="J324" s="6">
        <f>SUM(C324:I324)</f>
        <v>3.8</v>
      </c>
    </row>
    <row r="325" spans="1:10" ht="16.5" outlineLevel="1" thickBot="1" x14ac:dyDescent="0.3">
      <c r="A325" s="13" t="s">
        <v>264</v>
      </c>
      <c r="B325" s="14"/>
      <c r="C325" s="11">
        <f>SUBTOTAL(9,C317:C324)</f>
        <v>6.1000000000000005</v>
      </c>
      <c r="D325" s="11">
        <f>SUBTOTAL(9,D317:D324)</f>
        <v>7.8000000000000007</v>
      </c>
      <c r="E325" s="11">
        <f>SUBTOTAL(9,E317:E324)</f>
        <v>11.899999999999999</v>
      </c>
      <c r="F325" s="11">
        <f>SUBTOTAL(9,F317:F324)</f>
        <v>1.9000000000000001</v>
      </c>
      <c r="G325" s="11">
        <f>SUBTOTAL(9,G317:G324)</f>
        <v>7.5</v>
      </c>
      <c r="H325" s="11">
        <f>SUBTOTAL(9,H317:H324)</f>
        <v>9.7999999999999989</v>
      </c>
      <c r="I325" s="11">
        <f>SUBTOTAL(9,I317:I324)</f>
        <v>11.499999999999998</v>
      </c>
      <c r="J325" s="12">
        <f>SUBTOTAL(9,J317:J324)</f>
        <v>56.5</v>
      </c>
    </row>
    <row r="326" spans="1:10" outlineLevel="2" x14ac:dyDescent="0.25">
      <c r="A326" s="9" t="s">
        <v>38</v>
      </c>
      <c r="B326" s="10" t="s">
        <v>171</v>
      </c>
      <c r="C326" s="5">
        <v>0</v>
      </c>
      <c r="D326" s="5">
        <v>2.2999999999999998</v>
      </c>
      <c r="E326" s="5">
        <v>2.2000000000000002</v>
      </c>
      <c r="F326" s="5">
        <v>0.4</v>
      </c>
      <c r="G326" s="5">
        <v>1.4</v>
      </c>
      <c r="H326" s="5">
        <v>3.2</v>
      </c>
      <c r="I326" s="5">
        <v>0.1</v>
      </c>
      <c r="J326" s="6">
        <f>SUM(C326:I326)</f>
        <v>9.6</v>
      </c>
    </row>
    <row r="327" spans="1:10" outlineLevel="2" x14ac:dyDescent="0.25">
      <c r="A327" s="9" t="s">
        <v>38</v>
      </c>
      <c r="B327" s="10" t="s">
        <v>210</v>
      </c>
      <c r="C327" s="5">
        <v>0.2</v>
      </c>
      <c r="D327" s="5">
        <v>0</v>
      </c>
      <c r="E327" s="5">
        <v>0</v>
      </c>
      <c r="F327" s="5">
        <v>1.4</v>
      </c>
      <c r="G327" s="5">
        <v>1.6</v>
      </c>
      <c r="H327" s="5">
        <v>1.1000000000000001</v>
      </c>
      <c r="I327" s="5">
        <v>2</v>
      </c>
      <c r="J327" s="6">
        <f>SUM(C327:I327)</f>
        <v>6.3000000000000007</v>
      </c>
    </row>
    <row r="328" spans="1:10" outlineLevel="2" x14ac:dyDescent="0.25">
      <c r="A328" s="9" t="s">
        <v>38</v>
      </c>
      <c r="B328" s="10" t="s">
        <v>212</v>
      </c>
      <c r="C328" s="5">
        <v>0</v>
      </c>
      <c r="D328" s="5">
        <v>1.3</v>
      </c>
      <c r="E328" s="5">
        <v>1.1000000000000001</v>
      </c>
      <c r="F328" s="5">
        <v>1.3</v>
      </c>
      <c r="G328" s="5">
        <v>2.2999999999999998</v>
      </c>
      <c r="H328" s="5">
        <v>0</v>
      </c>
      <c r="I328" s="5">
        <v>0.5</v>
      </c>
      <c r="J328" s="6">
        <f>SUM(C328:I328)</f>
        <v>6.5</v>
      </c>
    </row>
    <row r="329" spans="1:10" outlineLevel="2" x14ac:dyDescent="0.25">
      <c r="A329" s="9" t="s">
        <v>38</v>
      </c>
      <c r="B329" s="10" t="s">
        <v>132</v>
      </c>
      <c r="C329" s="5">
        <v>0</v>
      </c>
      <c r="D329" s="5">
        <v>0.9</v>
      </c>
      <c r="E329" s="5">
        <v>1.6</v>
      </c>
      <c r="F329" s="5">
        <v>1.8</v>
      </c>
      <c r="G329" s="5">
        <v>1</v>
      </c>
      <c r="H329" s="5">
        <v>1.5</v>
      </c>
      <c r="I329" s="5">
        <v>1.1000000000000001</v>
      </c>
      <c r="J329" s="6">
        <f>SUM(C329:I329)</f>
        <v>7.9</v>
      </c>
    </row>
    <row r="330" spans="1:10" outlineLevel="2" x14ac:dyDescent="0.25">
      <c r="A330" s="9" t="s">
        <v>38</v>
      </c>
      <c r="B330" s="10" t="s">
        <v>175</v>
      </c>
      <c r="C330" s="5">
        <v>1.1000000000000001</v>
      </c>
      <c r="D330" s="5">
        <v>0</v>
      </c>
      <c r="E330" s="5">
        <v>1.2</v>
      </c>
      <c r="F330" s="5">
        <v>0</v>
      </c>
      <c r="G330" s="5">
        <v>1.5</v>
      </c>
      <c r="H330" s="5">
        <v>0</v>
      </c>
      <c r="I330" s="5">
        <v>0.6</v>
      </c>
      <c r="J330" s="6">
        <f>SUM(C330:I330)</f>
        <v>4.3999999999999995</v>
      </c>
    </row>
    <row r="331" spans="1:10" ht="16.5" outlineLevel="2" thickBot="1" x14ac:dyDescent="0.3">
      <c r="A331" s="9" t="s">
        <v>38</v>
      </c>
      <c r="B331" s="10" t="s">
        <v>206</v>
      </c>
      <c r="C331" s="5">
        <v>0.9</v>
      </c>
      <c r="D331" s="5">
        <v>2.2999999999999998</v>
      </c>
      <c r="E331" s="5">
        <v>1.1000000000000001</v>
      </c>
      <c r="F331" s="5">
        <v>0</v>
      </c>
      <c r="G331" s="5">
        <v>0</v>
      </c>
      <c r="H331" s="5">
        <v>1.3</v>
      </c>
      <c r="I331" s="5">
        <v>0.1</v>
      </c>
      <c r="J331" s="6">
        <f>SUM(C331:I331)</f>
        <v>5.6999999999999993</v>
      </c>
    </row>
    <row r="332" spans="1:10" ht="16.5" outlineLevel="1" thickBot="1" x14ac:dyDescent="0.3">
      <c r="A332" s="13" t="s">
        <v>265</v>
      </c>
      <c r="B332" s="14"/>
      <c r="C332" s="11">
        <f>SUBTOTAL(9,C326:C331)</f>
        <v>2.2000000000000002</v>
      </c>
      <c r="D332" s="11">
        <f>SUBTOTAL(9,D326:D331)</f>
        <v>6.8</v>
      </c>
      <c r="E332" s="11">
        <f>SUBTOTAL(9,E326:E331)</f>
        <v>7.2000000000000011</v>
      </c>
      <c r="F332" s="11">
        <f>SUBTOTAL(9,F326:F331)</f>
        <v>4.8999999999999995</v>
      </c>
      <c r="G332" s="11">
        <f>SUBTOTAL(9,G326:G331)</f>
        <v>7.8</v>
      </c>
      <c r="H332" s="11">
        <f>SUBTOTAL(9,H326:H331)</f>
        <v>7.1000000000000005</v>
      </c>
      <c r="I332" s="11">
        <f>SUBTOTAL(9,I326:I331)</f>
        <v>4.3999999999999995</v>
      </c>
      <c r="J332" s="12">
        <f>SUBTOTAL(9,J326:J331)</f>
        <v>40.399999999999991</v>
      </c>
    </row>
    <row r="333" spans="1:10" outlineLevel="2" x14ac:dyDescent="0.25">
      <c r="A333" s="9" t="s">
        <v>39</v>
      </c>
      <c r="B333" s="10" t="s">
        <v>185</v>
      </c>
      <c r="C333" s="5">
        <v>0.3</v>
      </c>
      <c r="D333" s="5">
        <v>1.5</v>
      </c>
      <c r="E333" s="5">
        <v>1.1000000000000001</v>
      </c>
      <c r="F333" s="5">
        <v>2.1</v>
      </c>
      <c r="G333" s="5">
        <v>0</v>
      </c>
      <c r="H333" s="5">
        <v>2.1</v>
      </c>
      <c r="I333" s="5">
        <v>2</v>
      </c>
      <c r="J333" s="6">
        <f>SUM(C333:I333)</f>
        <v>9.1</v>
      </c>
    </row>
    <row r="334" spans="1:10" outlineLevel="2" x14ac:dyDescent="0.25">
      <c r="A334" s="9" t="s">
        <v>39</v>
      </c>
      <c r="B334" s="10" t="s">
        <v>225</v>
      </c>
      <c r="C334" s="5">
        <v>1.4</v>
      </c>
      <c r="D334" s="5">
        <v>0.3</v>
      </c>
      <c r="E334" s="5">
        <v>0.8</v>
      </c>
      <c r="F334" s="5">
        <v>0</v>
      </c>
      <c r="G334" s="5">
        <v>1</v>
      </c>
      <c r="H334" s="5">
        <v>0.7</v>
      </c>
      <c r="I334" s="5">
        <v>2.2000000000000002</v>
      </c>
      <c r="J334" s="6">
        <f>SUM(C334:I334)</f>
        <v>6.4</v>
      </c>
    </row>
    <row r="335" spans="1:10" outlineLevel="2" x14ac:dyDescent="0.25">
      <c r="A335" s="9" t="s">
        <v>39</v>
      </c>
      <c r="B335" s="10" t="s">
        <v>180</v>
      </c>
      <c r="C335" s="5">
        <v>1.4</v>
      </c>
      <c r="D335" s="5">
        <v>2.6</v>
      </c>
      <c r="E335" s="5">
        <v>0.3</v>
      </c>
      <c r="F335" s="5">
        <v>0</v>
      </c>
      <c r="G335" s="5">
        <v>1.6</v>
      </c>
      <c r="H335" s="5">
        <v>0</v>
      </c>
      <c r="I335" s="5">
        <v>1.3</v>
      </c>
      <c r="J335" s="6">
        <f>SUM(C335:I335)</f>
        <v>7.2</v>
      </c>
    </row>
    <row r="336" spans="1:10" outlineLevel="2" x14ac:dyDescent="0.25">
      <c r="A336" s="9" t="s">
        <v>39</v>
      </c>
      <c r="B336" s="10" t="s">
        <v>179</v>
      </c>
      <c r="C336" s="5">
        <v>1.4</v>
      </c>
      <c r="D336" s="5">
        <v>1.3</v>
      </c>
      <c r="E336" s="5">
        <v>1</v>
      </c>
      <c r="F336" s="5">
        <v>1</v>
      </c>
      <c r="G336" s="5">
        <v>0.1</v>
      </c>
      <c r="H336" s="5">
        <v>0</v>
      </c>
      <c r="I336" s="5">
        <v>0.6</v>
      </c>
      <c r="J336" s="6">
        <f>SUM(C336:I336)</f>
        <v>5.3999999999999995</v>
      </c>
    </row>
    <row r="337" spans="1:10" outlineLevel="2" x14ac:dyDescent="0.25">
      <c r="A337" s="9" t="s">
        <v>39</v>
      </c>
      <c r="B337" s="10" t="s">
        <v>206</v>
      </c>
      <c r="C337" s="5">
        <v>1.8</v>
      </c>
      <c r="D337" s="5">
        <v>1.4</v>
      </c>
      <c r="E337" s="5">
        <v>2.1</v>
      </c>
      <c r="F337" s="5">
        <v>0</v>
      </c>
      <c r="G337" s="5">
        <v>1.9</v>
      </c>
      <c r="H337" s="5">
        <v>1.8</v>
      </c>
      <c r="I337" s="5">
        <v>1.6</v>
      </c>
      <c r="J337" s="6">
        <f>SUM(C337:I337)</f>
        <v>10.600000000000001</v>
      </c>
    </row>
    <row r="338" spans="1:10" outlineLevel="2" x14ac:dyDescent="0.25">
      <c r="A338" s="9" t="s">
        <v>39</v>
      </c>
      <c r="B338" s="10" t="s">
        <v>173</v>
      </c>
      <c r="C338" s="5">
        <v>0</v>
      </c>
      <c r="D338" s="5">
        <v>0.1</v>
      </c>
      <c r="E338" s="5">
        <v>1.8</v>
      </c>
      <c r="F338" s="5">
        <v>0.1</v>
      </c>
      <c r="G338" s="5">
        <v>0.6</v>
      </c>
      <c r="H338" s="5">
        <v>2.9</v>
      </c>
      <c r="I338" s="5">
        <v>0.6</v>
      </c>
      <c r="J338" s="6">
        <f>SUM(C338:I338)</f>
        <v>6.1</v>
      </c>
    </row>
    <row r="339" spans="1:10" outlineLevel="2" x14ac:dyDescent="0.25">
      <c r="A339" s="9" t="s">
        <v>39</v>
      </c>
      <c r="B339" s="10" t="s">
        <v>155</v>
      </c>
      <c r="C339" s="5">
        <v>1.2</v>
      </c>
      <c r="D339" s="5">
        <v>0.4</v>
      </c>
      <c r="E339" s="5">
        <v>2.2000000000000002</v>
      </c>
      <c r="F339" s="5">
        <v>0</v>
      </c>
      <c r="G339" s="5">
        <v>2.2999999999999998</v>
      </c>
      <c r="H339" s="5">
        <v>0.6</v>
      </c>
      <c r="I339" s="5">
        <v>1.2</v>
      </c>
      <c r="J339" s="6">
        <f>SUM(C339:I339)</f>
        <v>7.8999999999999995</v>
      </c>
    </row>
    <row r="340" spans="1:10" outlineLevel="2" x14ac:dyDescent="0.25">
      <c r="A340" s="9" t="s">
        <v>39</v>
      </c>
      <c r="B340" s="10" t="s">
        <v>152</v>
      </c>
      <c r="C340" s="5">
        <v>1.6</v>
      </c>
      <c r="D340" s="5">
        <v>2</v>
      </c>
      <c r="E340" s="5">
        <v>1.2</v>
      </c>
      <c r="F340" s="5">
        <v>0</v>
      </c>
      <c r="G340" s="5">
        <v>0.2</v>
      </c>
      <c r="H340" s="5">
        <v>0</v>
      </c>
      <c r="I340" s="5">
        <v>1</v>
      </c>
      <c r="J340" s="6">
        <f>SUM(C340:I340)</f>
        <v>6</v>
      </c>
    </row>
    <row r="341" spans="1:10" ht="16.5" outlineLevel="2" thickBot="1" x14ac:dyDescent="0.3">
      <c r="A341" s="9" t="s">
        <v>39</v>
      </c>
      <c r="B341" s="10" t="s">
        <v>160</v>
      </c>
      <c r="C341" s="5">
        <v>0</v>
      </c>
      <c r="D341" s="5">
        <v>1.2</v>
      </c>
      <c r="E341" s="5">
        <v>1.4</v>
      </c>
      <c r="F341" s="5">
        <v>1.5</v>
      </c>
      <c r="G341" s="5">
        <v>1.6</v>
      </c>
      <c r="H341" s="5">
        <v>2</v>
      </c>
      <c r="I341" s="5">
        <v>0.1</v>
      </c>
      <c r="J341" s="6">
        <f>SUM(C341:I341)</f>
        <v>7.7999999999999989</v>
      </c>
    </row>
    <row r="342" spans="1:10" ht="16.5" outlineLevel="1" thickBot="1" x14ac:dyDescent="0.3">
      <c r="A342" s="13" t="s">
        <v>266</v>
      </c>
      <c r="B342" s="14"/>
      <c r="C342" s="11">
        <f>SUBTOTAL(9,C333:C341)</f>
        <v>9.1</v>
      </c>
      <c r="D342" s="11">
        <f>SUBTOTAL(9,D333:D341)</f>
        <v>10.799999999999999</v>
      </c>
      <c r="E342" s="11">
        <f>SUBTOTAL(9,E333:E341)</f>
        <v>11.9</v>
      </c>
      <c r="F342" s="11">
        <f>SUBTOTAL(9,F333:F341)</f>
        <v>4.7</v>
      </c>
      <c r="G342" s="11">
        <f>SUBTOTAL(9,G333:G341)</f>
        <v>9.2999999999999989</v>
      </c>
      <c r="H342" s="11">
        <f>SUBTOTAL(9,H333:H341)</f>
        <v>10.1</v>
      </c>
      <c r="I342" s="11">
        <f>SUBTOTAL(9,I333:I341)</f>
        <v>10.599999999999998</v>
      </c>
      <c r="J342" s="12">
        <f>SUBTOTAL(9,J333:J341)</f>
        <v>66.5</v>
      </c>
    </row>
    <row r="343" spans="1:10" outlineLevel="2" x14ac:dyDescent="0.25">
      <c r="A343" s="9" t="s">
        <v>40</v>
      </c>
      <c r="B343" s="10" t="s">
        <v>170</v>
      </c>
      <c r="C343" s="5">
        <v>0.8</v>
      </c>
      <c r="D343" s="5">
        <v>0.3</v>
      </c>
      <c r="E343" s="5">
        <v>2.1</v>
      </c>
      <c r="F343" s="5">
        <v>0</v>
      </c>
      <c r="G343" s="5">
        <v>0.8</v>
      </c>
      <c r="H343" s="5">
        <v>1.5</v>
      </c>
      <c r="I343" s="5">
        <v>0.6</v>
      </c>
      <c r="J343" s="6">
        <f>SUM(C343:I343)</f>
        <v>6.1</v>
      </c>
    </row>
    <row r="344" spans="1:10" outlineLevel="2" x14ac:dyDescent="0.25">
      <c r="A344" s="9" t="s">
        <v>40</v>
      </c>
      <c r="B344" s="10" t="s">
        <v>142</v>
      </c>
      <c r="C344" s="5">
        <v>0.6</v>
      </c>
      <c r="D344" s="5">
        <v>0</v>
      </c>
      <c r="E344" s="5">
        <v>0</v>
      </c>
      <c r="F344" s="5">
        <v>0.7</v>
      </c>
      <c r="G344" s="5">
        <v>1.1000000000000001</v>
      </c>
      <c r="H344" s="5">
        <v>1.2</v>
      </c>
      <c r="I344" s="5">
        <v>4.3</v>
      </c>
      <c r="J344" s="6">
        <f>SUM(C344:I344)</f>
        <v>7.8999999999999995</v>
      </c>
    </row>
    <row r="345" spans="1:10" outlineLevel="2" x14ac:dyDescent="0.25">
      <c r="A345" s="9" t="s">
        <v>40</v>
      </c>
      <c r="B345" s="10" t="s">
        <v>130</v>
      </c>
      <c r="C345" s="5">
        <v>0</v>
      </c>
      <c r="D345" s="5">
        <v>0</v>
      </c>
      <c r="E345" s="5">
        <v>1</v>
      </c>
      <c r="F345" s="5">
        <v>0</v>
      </c>
      <c r="G345" s="5">
        <v>0.3</v>
      </c>
      <c r="H345" s="5">
        <v>0</v>
      </c>
      <c r="I345" s="5">
        <v>1</v>
      </c>
      <c r="J345" s="6">
        <f>SUM(C345:I345)</f>
        <v>2.2999999999999998</v>
      </c>
    </row>
    <row r="346" spans="1:10" outlineLevel="2" x14ac:dyDescent="0.25">
      <c r="A346" s="9" t="s">
        <v>40</v>
      </c>
      <c r="B346" s="10" t="s">
        <v>152</v>
      </c>
      <c r="C346" s="5">
        <v>2.2000000000000002</v>
      </c>
      <c r="D346" s="5">
        <v>0</v>
      </c>
      <c r="E346" s="5">
        <v>0</v>
      </c>
      <c r="F346" s="5">
        <v>2</v>
      </c>
      <c r="G346" s="5">
        <v>2.2999999999999998</v>
      </c>
      <c r="H346" s="5">
        <v>2.2000000000000002</v>
      </c>
      <c r="I346" s="5">
        <v>0.7</v>
      </c>
      <c r="J346" s="6">
        <f>SUM(C346:I346)</f>
        <v>9.3999999999999986</v>
      </c>
    </row>
    <row r="347" spans="1:10" outlineLevel="2" x14ac:dyDescent="0.25">
      <c r="A347" s="9" t="s">
        <v>40</v>
      </c>
      <c r="B347" s="10" t="s">
        <v>202</v>
      </c>
      <c r="C347" s="5">
        <v>1.6</v>
      </c>
      <c r="D347" s="5">
        <v>0</v>
      </c>
      <c r="E347" s="5">
        <v>0</v>
      </c>
      <c r="F347" s="5">
        <v>1.7</v>
      </c>
      <c r="G347" s="5">
        <v>1.2</v>
      </c>
      <c r="H347" s="5">
        <v>0.2</v>
      </c>
      <c r="I347" s="5">
        <v>0.8</v>
      </c>
      <c r="J347" s="6">
        <f>SUM(C347:I347)</f>
        <v>5.5</v>
      </c>
    </row>
    <row r="348" spans="1:10" outlineLevel="2" x14ac:dyDescent="0.25">
      <c r="A348" s="9" t="s">
        <v>40</v>
      </c>
      <c r="B348" s="10" t="s">
        <v>226</v>
      </c>
      <c r="C348" s="5">
        <v>2</v>
      </c>
      <c r="D348" s="5">
        <v>1.6</v>
      </c>
      <c r="E348" s="5">
        <v>0.2</v>
      </c>
      <c r="F348" s="5">
        <v>0</v>
      </c>
      <c r="G348" s="5">
        <v>1.2</v>
      </c>
      <c r="H348" s="5">
        <v>2.2999999999999998</v>
      </c>
      <c r="I348" s="5">
        <v>1.7</v>
      </c>
      <c r="J348" s="6">
        <f>SUM(C348:I348)</f>
        <v>9</v>
      </c>
    </row>
    <row r="349" spans="1:10" ht="16.5" outlineLevel="2" thickBot="1" x14ac:dyDescent="0.3">
      <c r="A349" s="9" t="s">
        <v>40</v>
      </c>
      <c r="B349" s="10" t="s">
        <v>132</v>
      </c>
      <c r="C349" s="5">
        <v>1.1000000000000001</v>
      </c>
      <c r="D349" s="5">
        <v>0</v>
      </c>
      <c r="E349" s="5">
        <v>0</v>
      </c>
      <c r="F349" s="5">
        <v>0.6</v>
      </c>
      <c r="G349" s="5">
        <v>0.6</v>
      </c>
      <c r="H349" s="5">
        <v>2</v>
      </c>
      <c r="I349" s="5">
        <v>4</v>
      </c>
      <c r="J349" s="6">
        <f>SUM(C349:I349)</f>
        <v>8.3000000000000007</v>
      </c>
    </row>
    <row r="350" spans="1:10" ht="16.5" outlineLevel="1" thickBot="1" x14ac:dyDescent="0.3">
      <c r="A350" s="13" t="s">
        <v>267</v>
      </c>
      <c r="B350" s="14"/>
      <c r="C350" s="11">
        <f>SUBTOTAL(9,C343:C349)</f>
        <v>8.3000000000000007</v>
      </c>
      <c r="D350" s="11">
        <f>SUBTOTAL(9,D343:D349)</f>
        <v>1.9000000000000001</v>
      </c>
      <c r="E350" s="11">
        <f>SUBTOTAL(9,E343:E349)</f>
        <v>3.3000000000000003</v>
      </c>
      <c r="F350" s="11">
        <f>SUBTOTAL(9,F343:F349)</f>
        <v>5</v>
      </c>
      <c r="G350" s="11">
        <f>SUBTOTAL(9,G343:G349)</f>
        <v>7.5</v>
      </c>
      <c r="H350" s="11">
        <f>SUBTOTAL(9,H343:H349)</f>
        <v>9.4</v>
      </c>
      <c r="I350" s="11">
        <f>SUBTOTAL(9,I343:I349)</f>
        <v>13.1</v>
      </c>
      <c r="J350" s="12">
        <f>SUBTOTAL(9,J343:J349)</f>
        <v>48.5</v>
      </c>
    </row>
    <row r="351" spans="1:10" outlineLevel="2" x14ac:dyDescent="0.25">
      <c r="A351" s="9" t="s">
        <v>41</v>
      </c>
      <c r="B351" s="10" t="s">
        <v>169</v>
      </c>
      <c r="C351" s="5">
        <v>2.2000000000000002</v>
      </c>
      <c r="D351" s="5">
        <v>0</v>
      </c>
      <c r="E351" s="5">
        <v>0</v>
      </c>
      <c r="F351" s="5">
        <v>0.7</v>
      </c>
      <c r="G351" s="5">
        <v>1.2</v>
      </c>
      <c r="H351" s="5">
        <v>0.9</v>
      </c>
      <c r="I351" s="5">
        <v>1.3</v>
      </c>
      <c r="J351" s="6">
        <f>SUM(C351:I351)</f>
        <v>6.3000000000000007</v>
      </c>
    </row>
    <row r="352" spans="1:10" outlineLevel="2" x14ac:dyDescent="0.25">
      <c r="A352" s="9" t="s">
        <v>41</v>
      </c>
      <c r="B352" s="10" t="s">
        <v>143</v>
      </c>
      <c r="C352" s="5">
        <v>2.2999999999999998</v>
      </c>
      <c r="D352" s="5">
        <v>7</v>
      </c>
      <c r="E352" s="5">
        <v>2.2000000000000002</v>
      </c>
      <c r="F352" s="5">
        <v>0</v>
      </c>
      <c r="G352" s="5">
        <v>1.1000000000000001</v>
      </c>
      <c r="H352" s="5">
        <v>0</v>
      </c>
      <c r="I352" s="5">
        <v>1.2</v>
      </c>
      <c r="J352" s="6">
        <f>SUM(C352:I352)</f>
        <v>13.799999999999999</v>
      </c>
    </row>
    <row r="353" spans="1:10" outlineLevel="2" x14ac:dyDescent="0.25">
      <c r="A353" s="9" t="s">
        <v>41</v>
      </c>
      <c r="B353" s="10" t="s">
        <v>152</v>
      </c>
      <c r="C353" s="5">
        <v>0</v>
      </c>
      <c r="D353" s="5">
        <v>2.2000000000000002</v>
      </c>
      <c r="E353" s="5">
        <v>1.5</v>
      </c>
      <c r="F353" s="5">
        <v>2.2999999999999998</v>
      </c>
      <c r="G353" s="5">
        <v>0.3</v>
      </c>
      <c r="H353" s="5">
        <v>1.5</v>
      </c>
      <c r="I353" s="5">
        <v>1.8</v>
      </c>
      <c r="J353" s="6">
        <f>SUM(C353:I353)</f>
        <v>9.6</v>
      </c>
    </row>
    <row r="354" spans="1:10" outlineLevel="2" x14ac:dyDescent="0.25">
      <c r="A354" s="9" t="s">
        <v>41</v>
      </c>
      <c r="B354" s="10" t="s">
        <v>126</v>
      </c>
      <c r="C354" s="5">
        <v>2</v>
      </c>
      <c r="D354" s="5">
        <v>18</v>
      </c>
      <c r="E354" s="5">
        <v>0.5</v>
      </c>
      <c r="F354" s="5">
        <v>0</v>
      </c>
      <c r="G354" s="5">
        <v>1.2</v>
      </c>
      <c r="H354" s="5">
        <v>0</v>
      </c>
      <c r="I354" s="5">
        <v>1.8</v>
      </c>
      <c r="J354" s="6">
        <f>SUM(C354:I354)</f>
        <v>23.5</v>
      </c>
    </row>
    <row r="355" spans="1:10" outlineLevel="2" x14ac:dyDescent="0.25">
      <c r="A355" s="9" t="s">
        <v>41</v>
      </c>
      <c r="B355" s="10" t="s">
        <v>199</v>
      </c>
      <c r="C355" s="5">
        <v>0.2</v>
      </c>
      <c r="D355" s="5">
        <v>0.8</v>
      </c>
      <c r="E355" s="5">
        <v>0.5</v>
      </c>
      <c r="F355" s="5">
        <v>0</v>
      </c>
      <c r="G355" s="5">
        <v>0.5</v>
      </c>
      <c r="H355" s="5">
        <v>0</v>
      </c>
      <c r="I355" s="5">
        <v>1.9</v>
      </c>
      <c r="J355" s="6">
        <f>SUM(C355:I355)</f>
        <v>3.9</v>
      </c>
    </row>
    <row r="356" spans="1:10" outlineLevel="2" x14ac:dyDescent="0.25">
      <c r="A356" s="9" t="s">
        <v>41</v>
      </c>
      <c r="B356" s="10" t="s">
        <v>143</v>
      </c>
      <c r="C356" s="5">
        <v>2.2999999999999998</v>
      </c>
      <c r="D356" s="5">
        <v>0</v>
      </c>
      <c r="E356" s="5">
        <v>0</v>
      </c>
      <c r="F356" s="5">
        <v>0.7</v>
      </c>
      <c r="G356" s="5">
        <v>0.2</v>
      </c>
      <c r="H356" s="5">
        <v>2.1</v>
      </c>
      <c r="I356" s="5">
        <v>2.7</v>
      </c>
      <c r="J356" s="6">
        <f>SUM(C356:I356)</f>
        <v>8</v>
      </c>
    </row>
    <row r="357" spans="1:10" outlineLevel="2" x14ac:dyDescent="0.25">
      <c r="A357" s="9" t="s">
        <v>41</v>
      </c>
      <c r="B357" s="10" t="s">
        <v>162</v>
      </c>
      <c r="C357" s="5">
        <v>0.6</v>
      </c>
      <c r="D357" s="5">
        <v>0.2</v>
      </c>
      <c r="E357" s="5">
        <v>1.4</v>
      </c>
      <c r="F357" s="5">
        <v>0</v>
      </c>
      <c r="G357" s="5">
        <v>2.2999999999999998</v>
      </c>
      <c r="H357" s="5">
        <v>0</v>
      </c>
      <c r="I357" s="5">
        <v>1.4</v>
      </c>
      <c r="J357" s="6">
        <f>SUM(C357:I357)</f>
        <v>5.9</v>
      </c>
    </row>
    <row r="358" spans="1:10" ht="16.5" outlineLevel="2" thickBot="1" x14ac:dyDescent="0.3">
      <c r="A358" s="9" t="s">
        <v>41</v>
      </c>
      <c r="B358" s="10" t="s">
        <v>158</v>
      </c>
      <c r="C358" s="5">
        <v>2.1</v>
      </c>
      <c r="D358" s="5">
        <v>0</v>
      </c>
      <c r="E358" s="5">
        <v>1.4</v>
      </c>
      <c r="F358" s="5">
        <v>0</v>
      </c>
      <c r="G358" s="5">
        <v>1.3</v>
      </c>
      <c r="H358" s="5">
        <v>0</v>
      </c>
      <c r="I358" s="5">
        <v>1.1000000000000001</v>
      </c>
      <c r="J358" s="6">
        <f>SUM(C358:I358)</f>
        <v>5.9</v>
      </c>
    </row>
    <row r="359" spans="1:10" ht="16.5" outlineLevel="1" thickBot="1" x14ac:dyDescent="0.3">
      <c r="A359" s="13" t="s">
        <v>268</v>
      </c>
      <c r="B359" s="14"/>
      <c r="C359" s="11">
        <f>SUBTOTAL(9,C351:C358)</f>
        <v>11.7</v>
      </c>
      <c r="D359" s="11">
        <f>SUBTOTAL(9,D351:D358)</f>
        <v>28.2</v>
      </c>
      <c r="E359" s="11">
        <f>SUBTOTAL(9,E351:E358)</f>
        <v>7.5</v>
      </c>
      <c r="F359" s="11">
        <f>SUBTOTAL(9,F351:F358)</f>
        <v>3.7</v>
      </c>
      <c r="G359" s="11">
        <f>SUBTOTAL(9,G351:G358)</f>
        <v>8.1</v>
      </c>
      <c r="H359" s="11">
        <f>SUBTOTAL(9,H351:H358)</f>
        <v>4.5</v>
      </c>
      <c r="I359" s="11">
        <f>SUBTOTAL(9,I351:I358)</f>
        <v>13.2</v>
      </c>
      <c r="J359" s="12">
        <f>SUBTOTAL(9,J351:J358)</f>
        <v>76.900000000000006</v>
      </c>
    </row>
    <row r="360" spans="1:10" outlineLevel="2" x14ac:dyDescent="0.25">
      <c r="A360" s="9" t="s">
        <v>42</v>
      </c>
      <c r="B360" s="10" t="s">
        <v>222</v>
      </c>
      <c r="C360" s="5">
        <v>0.9</v>
      </c>
      <c r="D360" s="5">
        <v>0</v>
      </c>
      <c r="E360" s="5">
        <v>1.7</v>
      </c>
      <c r="F360" s="5">
        <v>0</v>
      </c>
      <c r="G360" s="5">
        <v>1.8</v>
      </c>
      <c r="H360" s="5">
        <v>0</v>
      </c>
      <c r="I360" s="5">
        <v>0.7</v>
      </c>
      <c r="J360" s="6">
        <f>SUM(C360:I360)</f>
        <v>5.1000000000000005</v>
      </c>
    </row>
    <row r="361" spans="1:10" outlineLevel="2" x14ac:dyDescent="0.25">
      <c r="A361" s="9" t="s">
        <v>42</v>
      </c>
      <c r="B361" s="10" t="s">
        <v>168</v>
      </c>
      <c r="C361" s="5">
        <v>0</v>
      </c>
      <c r="D361" s="5">
        <v>0</v>
      </c>
      <c r="E361" s="5">
        <v>2.1</v>
      </c>
      <c r="F361" s="5">
        <v>0</v>
      </c>
      <c r="G361" s="5">
        <v>0.2</v>
      </c>
      <c r="H361" s="5">
        <v>0</v>
      </c>
      <c r="I361" s="5">
        <v>2</v>
      </c>
      <c r="J361" s="6">
        <f>SUM(C361:I361)</f>
        <v>4.3000000000000007</v>
      </c>
    </row>
    <row r="362" spans="1:10" outlineLevel="2" x14ac:dyDescent="0.25">
      <c r="A362" s="9" t="s">
        <v>42</v>
      </c>
      <c r="B362" s="10" t="s">
        <v>184</v>
      </c>
      <c r="C362" s="5">
        <v>2</v>
      </c>
      <c r="D362" s="5">
        <v>0.2</v>
      </c>
      <c r="E362" s="5">
        <v>2</v>
      </c>
      <c r="F362" s="5">
        <v>1.3</v>
      </c>
      <c r="G362" s="5">
        <v>0</v>
      </c>
      <c r="H362" s="5">
        <v>0.2</v>
      </c>
      <c r="I362" s="5">
        <v>0.5</v>
      </c>
      <c r="J362" s="6">
        <f>SUM(C362:I362)</f>
        <v>6.2</v>
      </c>
    </row>
    <row r="363" spans="1:10" outlineLevel="2" x14ac:dyDescent="0.25">
      <c r="A363" s="9" t="s">
        <v>42</v>
      </c>
      <c r="B363" s="10" t="s">
        <v>158</v>
      </c>
      <c r="C363" s="5">
        <v>1.3</v>
      </c>
      <c r="D363" s="5">
        <v>2.2999999999999998</v>
      </c>
      <c r="E363" s="5">
        <v>0.9</v>
      </c>
      <c r="F363" s="5">
        <v>0</v>
      </c>
      <c r="G363" s="5">
        <v>2.2999999999999998</v>
      </c>
      <c r="H363" s="5">
        <v>1.5</v>
      </c>
      <c r="I363" s="5">
        <v>0.2</v>
      </c>
      <c r="J363" s="6">
        <f>SUM(C363:I363)</f>
        <v>8.5</v>
      </c>
    </row>
    <row r="364" spans="1:10" outlineLevel="2" x14ac:dyDescent="0.25">
      <c r="A364" s="9" t="s">
        <v>42</v>
      </c>
      <c r="B364" s="10" t="s">
        <v>153</v>
      </c>
      <c r="C364" s="5">
        <v>1.3</v>
      </c>
      <c r="D364" s="5">
        <v>0</v>
      </c>
      <c r="E364" s="5">
        <v>0.4</v>
      </c>
      <c r="F364" s="5">
        <v>0</v>
      </c>
      <c r="G364" s="5">
        <v>1.5</v>
      </c>
      <c r="H364" s="5">
        <v>0</v>
      </c>
      <c r="I364" s="5">
        <v>0.6</v>
      </c>
      <c r="J364" s="6">
        <f>SUM(C364:I364)</f>
        <v>3.8000000000000003</v>
      </c>
    </row>
    <row r="365" spans="1:10" outlineLevel="2" x14ac:dyDescent="0.25">
      <c r="A365" s="9" t="s">
        <v>42</v>
      </c>
      <c r="B365" s="10" t="s">
        <v>127</v>
      </c>
      <c r="C365" s="5">
        <v>1.6</v>
      </c>
      <c r="D365" s="5">
        <v>6.6</v>
      </c>
      <c r="E365" s="5">
        <v>0.1</v>
      </c>
      <c r="F365" s="5">
        <v>0</v>
      </c>
      <c r="G365" s="5">
        <v>2</v>
      </c>
      <c r="H365" s="5">
        <v>0</v>
      </c>
      <c r="I365" s="5">
        <v>0.5</v>
      </c>
      <c r="J365" s="6">
        <f>SUM(C365:I365)</f>
        <v>10.799999999999999</v>
      </c>
    </row>
    <row r="366" spans="1:10" outlineLevel="2" x14ac:dyDescent="0.25">
      <c r="A366" s="9" t="s">
        <v>42</v>
      </c>
      <c r="B366" s="10" t="s">
        <v>130</v>
      </c>
      <c r="C366" s="5">
        <v>0.7</v>
      </c>
      <c r="D366" s="5">
        <v>0</v>
      </c>
      <c r="E366" s="5">
        <v>1.4</v>
      </c>
      <c r="F366" s="5">
        <v>0</v>
      </c>
      <c r="G366" s="5">
        <v>1.7</v>
      </c>
      <c r="H366" s="5">
        <v>0</v>
      </c>
      <c r="I366" s="5">
        <v>1.5</v>
      </c>
      <c r="J366" s="6">
        <f>SUM(C366:I366)</f>
        <v>5.3</v>
      </c>
    </row>
    <row r="367" spans="1:10" outlineLevel="2" x14ac:dyDescent="0.25">
      <c r="A367" s="9" t="s">
        <v>42</v>
      </c>
      <c r="B367" s="10" t="s">
        <v>202</v>
      </c>
      <c r="C367" s="5">
        <v>1.9</v>
      </c>
      <c r="D367" s="5">
        <v>0</v>
      </c>
      <c r="E367" s="5">
        <v>0.8</v>
      </c>
      <c r="F367" s="5">
        <v>1.7</v>
      </c>
      <c r="G367" s="5">
        <v>0</v>
      </c>
      <c r="H367" s="5">
        <v>2.2000000000000002</v>
      </c>
      <c r="I367" s="5">
        <v>0.3</v>
      </c>
      <c r="J367" s="6">
        <f>SUM(C367:I367)</f>
        <v>6.9</v>
      </c>
    </row>
    <row r="368" spans="1:10" ht="16.5" outlineLevel="2" thickBot="1" x14ac:dyDescent="0.3">
      <c r="A368" s="9" t="s">
        <v>42</v>
      </c>
      <c r="B368" s="10" t="s">
        <v>174</v>
      </c>
      <c r="C368" s="5">
        <v>0.9</v>
      </c>
      <c r="D368" s="5">
        <v>0.6</v>
      </c>
      <c r="E368" s="5">
        <v>1.9</v>
      </c>
      <c r="F368" s="5">
        <v>0</v>
      </c>
      <c r="G368" s="5">
        <v>2</v>
      </c>
      <c r="H368" s="5">
        <v>0</v>
      </c>
      <c r="I368" s="5">
        <v>0.4</v>
      </c>
      <c r="J368" s="6">
        <f>SUM(C368:I368)</f>
        <v>5.8000000000000007</v>
      </c>
    </row>
    <row r="369" spans="1:10" ht="16.5" outlineLevel="1" thickBot="1" x14ac:dyDescent="0.3">
      <c r="A369" s="13" t="s">
        <v>269</v>
      </c>
      <c r="B369" s="14"/>
      <c r="C369" s="11">
        <f>SUBTOTAL(9,C360:C368)</f>
        <v>10.6</v>
      </c>
      <c r="D369" s="11">
        <f>SUBTOTAL(9,D360:D368)</f>
        <v>9.6999999999999993</v>
      </c>
      <c r="E369" s="11">
        <f>SUBTOTAL(9,E360:E368)</f>
        <v>11.3</v>
      </c>
      <c r="F369" s="11">
        <f>SUBTOTAL(9,F360:F368)</f>
        <v>3</v>
      </c>
      <c r="G369" s="11">
        <f>SUBTOTAL(9,G360:G368)</f>
        <v>11.5</v>
      </c>
      <c r="H369" s="11">
        <f>SUBTOTAL(9,H360:H368)</f>
        <v>3.9000000000000004</v>
      </c>
      <c r="I369" s="11">
        <f>SUBTOTAL(9,I360:I368)</f>
        <v>6.7</v>
      </c>
      <c r="J369" s="12">
        <f>SUBTOTAL(9,J360:J368)</f>
        <v>56.7</v>
      </c>
    </row>
    <row r="370" spans="1:10" outlineLevel="2" x14ac:dyDescent="0.25">
      <c r="A370" s="9" t="s">
        <v>43</v>
      </c>
      <c r="B370" s="10" t="s">
        <v>144</v>
      </c>
      <c r="C370" s="5">
        <v>0</v>
      </c>
      <c r="D370" s="5">
        <v>1.8</v>
      </c>
      <c r="E370" s="5">
        <v>0</v>
      </c>
      <c r="F370" s="5">
        <v>2.1</v>
      </c>
      <c r="G370" s="5">
        <v>0.9</v>
      </c>
      <c r="H370" s="5">
        <v>0.1</v>
      </c>
      <c r="I370" s="5">
        <v>1.2</v>
      </c>
      <c r="J370" s="6">
        <f>SUM(C370:I370)</f>
        <v>6.1000000000000005</v>
      </c>
    </row>
    <row r="371" spans="1:10" outlineLevel="2" x14ac:dyDescent="0.25">
      <c r="A371" s="9" t="s">
        <v>43</v>
      </c>
      <c r="B371" s="10" t="s">
        <v>133</v>
      </c>
      <c r="C371" s="5">
        <v>0</v>
      </c>
      <c r="D371" s="5">
        <v>1.2</v>
      </c>
      <c r="E371" s="5">
        <v>0.3</v>
      </c>
      <c r="F371" s="5">
        <v>1.4</v>
      </c>
      <c r="G371" s="5">
        <v>2.1</v>
      </c>
      <c r="H371" s="5">
        <v>2.2000000000000002</v>
      </c>
      <c r="I371" s="5">
        <v>0.9</v>
      </c>
      <c r="J371" s="6">
        <f>SUM(C371:I371)</f>
        <v>8.1</v>
      </c>
    </row>
    <row r="372" spans="1:10" outlineLevel="2" x14ac:dyDescent="0.25">
      <c r="A372" s="9" t="s">
        <v>43</v>
      </c>
      <c r="B372" s="10" t="s">
        <v>217</v>
      </c>
      <c r="C372" s="5">
        <v>1.1000000000000001</v>
      </c>
      <c r="D372" s="5">
        <v>0</v>
      </c>
      <c r="E372" s="5">
        <v>0</v>
      </c>
      <c r="F372" s="5">
        <v>0.6</v>
      </c>
      <c r="G372" s="5">
        <v>2.2000000000000002</v>
      </c>
      <c r="H372" s="5">
        <v>0.3</v>
      </c>
      <c r="I372" s="5">
        <v>3.5</v>
      </c>
      <c r="J372" s="6">
        <f>SUM(C372:I372)</f>
        <v>7.7</v>
      </c>
    </row>
    <row r="373" spans="1:10" outlineLevel="2" x14ac:dyDescent="0.25">
      <c r="A373" s="9" t="s">
        <v>43</v>
      </c>
      <c r="B373" s="10" t="s">
        <v>154</v>
      </c>
      <c r="C373" s="5">
        <v>0</v>
      </c>
      <c r="D373" s="5">
        <v>0.2</v>
      </c>
      <c r="E373" s="5">
        <v>2.2000000000000002</v>
      </c>
      <c r="F373" s="5">
        <v>0.2</v>
      </c>
      <c r="G373" s="5">
        <v>2.1</v>
      </c>
      <c r="H373" s="5">
        <v>1.9</v>
      </c>
      <c r="I373" s="5">
        <v>2.2000000000000002</v>
      </c>
      <c r="J373" s="6">
        <f>SUM(C373:I373)</f>
        <v>8.8000000000000007</v>
      </c>
    </row>
    <row r="374" spans="1:10" outlineLevel="2" x14ac:dyDescent="0.25">
      <c r="A374" s="9" t="s">
        <v>43</v>
      </c>
      <c r="B374" s="10" t="s">
        <v>182</v>
      </c>
      <c r="C374" s="5">
        <v>2.2999999999999998</v>
      </c>
      <c r="D374" s="5">
        <v>0</v>
      </c>
      <c r="E374" s="5">
        <v>1.7</v>
      </c>
      <c r="F374" s="5">
        <v>0</v>
      </c>
      <c r="G374" s="5">
        <v>0.7</v>
      </c>
      <c r="H374" s="5">
        <v>0</v>
      </c>
      <c r="I374" s="5">
        <v>1.5</v>
      </c>
      <c r="J374" s="6">
        <f>SUM(C374:I374)</f>
        <v>6.2</v>
      </c>
    </row>
    <row r="375" spans="1:10" outlineLevel="2" x14ac:dyDescent="0.25">
      <c r="A375" s="9" t="s">
        <v>43</v>
      </c>
      <c r="B375" s="10" t="s">
        <v>223</v>
      </c>
      <c r="C375" s="5">
        <v>0</v>
      </c>
      <c r="D375" s="5">
        <v>2.1</v>
      </c>
      <c r="E375" s="5">
        <v>1.8</v>
      </c>
      <c r="F375" s="5">
        <v>1.3</v>
      </c>
      <c r="G375" s="5">
        <v>1</v>
      </c>
      <c r="H375" s="5">
        <v>2.8</v>
      </c>
      <c r="I375" s="5">
        <v>1.1000000000000001</v>
      </c>
      <c r="J375" s="6">
        <f>SUM(C375:I375)</f>
        <v>10.1</v>
      </c>
    </row>
    <row r="376" spans="1:10" ht="16.5" outlineLevel="2" thickBot="1" x14ac:dyDescent="0.3">
      <c r="A376" s="9" t="s">
        <v>43</v>
      </c>
      <c r="B376" s="10" t="s">
        <v>194</v>
      </c>
      <c r="C376" s="5">
        <v>0</v>
      </c>
      <c r="D376" s="5">
        <v>0</v>
      </c>
      <c r="E376" s="5">
        <v>1.4</v>
      </c>
      <c r="F376" s="5">
        <v>1.2</v>
      </c>
      <c r="G376" s="5">
        <v>1.8</v>
      </c>
      <c r="H376" s="5">
        <v>2.8</v>
      </c>
      <c r="I376" s="5">
        <v>1.6</v>
      </c>
      <c r="J376" s="6">
        <f>SUM(C376:I376)</f>
        <v>8.7999999999999989</v>
      </c>
    </row>
    <row r="377" spans="1:10" ht="16.5" outlineLevel="1" thickBot="1" x14ac:dyDescent="0.3">
      <c r="A377" s="13" t="s">
        <v>270</v>
      </c>
      <c r="B377" s="14"/>
      <c r="C377" s="11">
        <f>SUBTOTAL(9,C370:C376)</f>
        <v>3.4</v>
      </c>
      <c r="D377" s="11">
        <f>SUBTOTAL(9,D370:D376)</f>
        <v>5.3000000000000007</v>
      </c>
      <c r="E377" s="11">
        <f>SUBTOTAL(9,E370:E376)</f>
        <v>7.4</v>
      </c>
      <c r="F377" s="11">
        <f>SUBTOTAL(9,F370:F376)</f>
        <v>6.8</v>
      </c>
      <c r="G377" s="11">
        <f>SUBTOTAL(9,G370:G376)</f>
        <v>10.8</v>
      </c>
      <c r="H377" s="11">
        <f>SUBTOTAL(9,H370:H376)</f>
        <v>10.1</v>
      </c>
      <c r="I377" s="11">
        <f>SUBTOTAL(9,I370:I376)</f>
        <v>12</v>
      </c>
      <c r="J377" s="12">
        <f>SUBTOTAL(9,J370:J376)</f>
        <v>55.8</v>
      </c>
    </row>
    <row r="378" spans="1:10" outlineLevel="2" x14ac:dyDescent="0.25">
      <c r="A378" s="9" t="s">
        <v>44</v>
      </c>
      <c r="B378" s="10" t="s">
        <v>136</v>
      </c>
      <c r="C378" s="5">
        <v>0</v>
      </c>
      <c r="D378" s="5">
        <v>0</v>
      </c>
      <c r="E378" s="5">
        <v>0.4</v>
      </c>
      <c r="F378" s="5">
        <v>1.3</v>
      </c>
      <c r="G378" s="5">
        <v>2</v>
      </c>
      <c r="H378" s="5">
        <v>0.9</v>
      </c>
      <c r="I378" s="5">
        <v>1.7</v>
      </c>
      <c r="J378" s="6">
        <f>SUM(C378:I378)</f>
        <v>6.3000000000000007</v>
      </c>
    </row>
    <row r="379" spans="1:10" outlineLevel="2" x14ac:dyDescent="0.25">
      <c r="A379" s="9" t="s">
        <v>44</v>
      </c>
      <c r="B379" s="10" t="s">
        <v>195</v>
      </c>
      <c r="C379" s="5">
        <v>0.4</v>
      </c>
      <c r="D379" s="5">
        <v>1.7</v>
      </c>
      <c r="E379" s="5">
        <v>1.2</v>
      </c>
      <c r="F379" s="5">
        <v>1.5</v>
      </c>
      <c r="G379" s="5">
        <v>0</v>
      </c>
      <c r="H379" s="5">
        <v>0.5</v>
      </c>
      <c r="I379" s="5">
        <v>1.8</v>
      </c>
      <c r="J379" s="6">
        <f>SUM(C379:I379)</f>
        <v>7.1</v>
      </c>
    </row>
    <row r="380" spans="1:10" outlineLevel="2" x14ac:dyDescent="0.25">
      <c r="A380" s="9" t="s">
        <v>44</v>
      </c>
      <c r="B380" s="10" t="s">
        <v>191</v>
      </c>
      <c r="C380" s="5">
        <v>1.9</v>
      </c>
      <c r="D380" s="5">
        <v>1.3</v>
      </c>
      <c r="E380" s="5">
        <v>0.5</v>
      </c>
      <c r="F380" s="5">
        <v>1</v>
      </c>
      <c r="G380" s="5">
        <v>0.3</v>
      </c>
      <c r="H380" s="5">
        <v>1.8</v>
      </c>
      <c r="I380" s="5">
        <v>2.1</v>
      </c>
      <c r="J380" s="6">
        <f>SUM(C380:I380)</f>
        <v>8.9</v>
      </c>
    </row>
    <row r="381" spans="1:10" outlineLevel="2" x14ac:dyDescent="0.25">
      <c r="A381" s="9" t="s">
        <v>44</v>
      </c>
      <c r="B381" s="10" t="s">
        <v>210</v>
      </c>
      <c r="C381" s="5">
        <v>1.5</v>
      </c>
      <c r="D381" s="5">
        <v>6.7</v>
      </c>
      <c r="E381" s="5">
        <v>1.3</v>
      </c>
      <c r="F381" s="5">
        <v>0</v>
      </c>
      <c r="G381" s="5">
        <v>0.6</v>
      </c>
      <c r="H381" s="5">
        <v>0</v>
      </c>
      <c r="I381" s="5">
        <v>0.9</v>
      </c>
      <c r="J381" s="6">
        <f>SUM(C381:I381)</f>
        <v>11</v>
      </c>
    </row>
    <row r="382" spans="1:10" outlineLevel="2" x14ac:dyDescent="0.25">
      <c r="A382" s="9" t="s">
        <v>44</v>
      </c>
      <c r="B382" s="10" t="s">
        <v>160</v>
      </c>
      <c r="C382" s="5">
        <v>2.2999999999999998</v>
      </c>
      <c r="D382" s="5">
        <v>0.4</v>
      </c>
      <c r="E382" s="5">
        <v>0.6</v>
      </c>
      <c r="F382" s="5">
        <v>1.6</v>
      </c>
      <c r="G382" s="5">
        <v>0</v>
      </c>
      <c r="H382" s="5">
        <v>1.6</v>
      </c>
      <c r="I382" s="5">
        <v>1.1000000000000001</v>
      </c>
      <c r="J382" s="6">
        <f>SUM(C382:I382)</f>
        <v>7.6</v>
      </c>
    </row>
    <row r="383" spans="1:10" outlineLevel="2" x14ac:dyDescent="0.25">
      <c r="A383" s="9" t="s">
        <v>44</v>
      </c>
      <c r="B383" s="10" t="s">
        <v>157</v>
      </c>
      <c r="C383" s="5">
        <v>0</v>
      </c>
      <c r="D383" s="5">
        <v>0.6</v>
      </c>
      <c r="E383" s="5">
        <v>1.9</v>
      </c>
      <c r="F383" s="5">
        <v>1.6</v>
      </c>
      <c r="G383" s="5">
        <v>1.4</v>
      </c>
      <c r="H383" s="5">
        <v>4.2</v>
      </c>
      <c r="I383" s="5">
        <v>0.2</v>
      </c>
      <c r="J383" s="6">
        <f>SUM(C383:I383)</f>
        <v>9.8999999999999986</v>
      </c>
    </row>
    <row r="384" spans="1:10" outlineLevel="2" x14ac:dyDescent="0.25">
      <c r="A384" s="9" t="s">
        <v>44</v>
      </c>
      <c r="B384" s="10" t="s">
        <v>173</v>
      </c>
      <c r="C384" s="5">
        <v>0.4</v>
      </c>
      <c r="D384" s="5">
        <v>0.4</v>
      </c>
      <c r="E384" s="5">
        <v>0.2</v>
      </c>
      <c r="F384" s="5">
        <v>0</v>
      </c>
      <c r="G384" s="5">
        <v>0.4</v>
      </c>
      <c r="H384" s="5">
        <v>2.2000000000000002</v>
      </c>
      <c r="I384" s="5">
        <v>0.5</v>
      </c>
      <c r="J384" s="6">
        <f>SUM(C384:I384)</f>
        <v>4.0999999999999996</v>
      </c>
    </row>
    <row r="385" spans="1:10" ht="16.5" outlineLevel="2" thickBot="1" x14ac:dyDescent="0.3">
      <c r="A385" s="9" t="s">
        <v>44</v>
      </c>
      <c r="B385" s="10" t="s">
        <v>175</v>
      </c>
      <c r="C385" s="5">
        <v>2.2000000000000002</v>
      </c>
      <c r="D385" s="5">
        <v>2.2000000000000002</v>
      </c>
      <c r="E385" s="5">
        <v>2.1</v>
      </c>
      <c r="F385" s="5">
        <v>0</v>
      </c>
      <c r="G385" s="5">
        <v>1</v>
      </c>
      <c r="H385" s="5">
        <v>1.1000000000000001</v>
      </c>
      <c r="I385" s="5">
        <v>1.1000000000000001</v>
      </c>
      <c r="J385" s="6">
        <f>SUM(C385:I385)</f>
        <v>9.6999999999999993</v>
      </c>
    </row>
    <row r="386" spans="1:10" ht="16.5" outlineLevel="1" thickBot="1" x14ac:dyDescent="0.3">
      <c r="A386" s="13" t="s">
        <v>271</v>
      </c>
      <c r="B386" s="14"/>
      <c r="C386" s="11">
        <f>SUBTOTAL(9,C378:C385)</f>
        <v>8.6999999999999993</v>
      </c>
      <c r="D386" s="11">
        <f>SUBTOTAL(9,D378:D385)</f>
        <v>13.3</v>
      </c>
      <c r="E386" s="11">
        <f>SUBTOTAL(9,E378:E385)</f>
        <v>8.2000000000000011</v>
      </c>
      <c r="F386" s="11">
        <f>SUBTOTAL(9,F378:F385)</f>
        <v>7</v>
      </c>
      <c r="G386" s="11">
        <f>SUBTOTAL(9,G378:G385)</f>
        <v>5.7</v>
      </c>
      <c r="H386" s="11">
        <f>SUBTOTAL(9,H378:H385)</f>
        <v>12.299999999999999</v>
      </c>
      <c r="I386" s="11">
        <f>SUBTOTAL(9,I378:I385)</f>
        <v>9.4</v>
      </c>
      <c r="J386" s="12">
        <f>SUBTOTAL(9,J378:J385)</f>
        <v>64.599999999999994</v>
      </c>
    </row>
    <row r="387" spans="1:10" outlineLevel="2" x14ac:dyDescent="0.25">
      <c r="A387" s="9" t="s">
        <v>45</v>
      </c>
      <c r="B387" s="10" t="s">
        <v>183</v>
      </c>
      <c r="C387" s="5">
        <v>1.5</v>
      </c>
      <c r="D387" s="5">
        <v>1.1000000000000001</v>
      </c>
      <c r="E387" s="5">
        <v>0.4</v>
      </c>
      <c r="F387" s="5">
        <v>0.5</v>
      </c>
      <c r="G387" s="5">
        <v>0</v>
      </c>
      <c r="H387" s="5">
        <v>1.4</v>
      </c>
      <c r="I387" s="5">
        <v>2.1</v>
      </c>
      <c r="J387" s="6">
        <f>SUM(C387:I387)</f>
        <v>7</v>
      </c>
    </row>
    <row r="388" spans="1:10" outlineLevel="2" x14ac:dyDescent="0.25">
      <c r="A388" s="9" t="s">
        <v>45</v>
      </c>
      <c r="B388" s="10" t="s">
        <v>147</v>
      </c>
      <c r="C388" s="5">
        <v>0</v>
      </c>
      <c r="D388" s="5">
        <v>1.4</v>
      </c>
      <c r="E388" s="5">
        <v>1.8</v>
      </c>
      <c r="F388" s="5">
        <v>1.3</v>
      </c>
      <c r="G388" s="5">
        <v>0</v>
      </c>
      <c r="H388" s="5">
        <v>2</v>
      </c>
      <c r="I388" s="5">
        <v>2.2000000000000002</v>
      </c>
      <c r="J388" s="6">
        <f>SUM(C388:I388)</f>
        <v>8.6999999999999993</v>
      </c>
    </row>
    <row r="389" spans="1:10" outlineLevel="2" x14ac:dyDescent="0.25">
      <c r="A389" s="9" t="s">
        <v>45</v>
      </c>
      <c r="B389" s="10" t="s">
        <v>172</v>
      </c>
      <c r="C389" s="5">
        <v>0.6</v>
      </c>
      <c r="D389" s="5">
        <v>2</v>
      </c>
      <c r="E389" s="5">
        <v>0</v>
      </c>
      <c r="F389" s="5">
        <v>0</v>
      </c>
      <c r="G389" s="5">
        <v>0.3</v>
      </c>
      <c r="H389" s="5">
        <v>0.7</v>
      </c>
      <c r="I389" s="5">
        <v>1.7</v>
      </c>
      <c r="J389" s="6">
        <f>SUM(C389:I389)</f>
        <v>5.3</v>
      </c>
    </row>
    <row r="390" spans="1:10" outlineLevel="2" x14ac:dyDescent="0.25">
      <c r="A390" s="9" t="s">
        <v>45</v>
      </c>
      <c r="B390" s="10" t="s">
        <v>141</v>
      </c>
      <c r="C390" s="5">
        <v>0.1</v>
      </c>
      <c r="D390" s="5">
        <v>0</v>
      </c>
      <c r="E390" s="5">
        <v>1.1000000000000001</v>
      </c>
      <c r="F390" s="5">
        <v>0</v>
      </c>
      <c r="G390" s="5">
        <v>0.7</v>
      </c>
      <c r="H390" s="5">
        <v>0</v>
      </c>
      <c r="I390" s="5">
        <v>1.5</v>
      </c>
      <c r="J390" s="6">
        <f>SUM(C390:I390)</f>
        <v>3.4000000000000004</v>
      </c>
    </row>
    <row r="391" spans="1:10" outlineLevel="2" x14ac:dyDescent="0.25">
      <c r="A391" s="9" t="s">
        <v>45</v>
      </c>
      <c r="B391" s="10" t="s">
        <v>202</v>
      </c>
      <c r="C391" s="5">
        <v>0</v>
      </c>
      <c r="D391" s="5">
        <v>1.1000000000000001</v>
      </c>
      <c r="E391" s="5">
        <v>0.8</v>
      </c>
      <c r="F391" s="5">
        <v>2.2000000000000002</v>
      </c>
      <c r="G391" s="5">
        <v>0.9</v>
      </c>
      <c r="H391" s="5">
        <v>1.5</v>
      </c>
      <c r="I391" s="5">
        <v>0</v>
      </c>
      <c r="J391" s="6">
        <f>SUM(C391:I391)</f>
        <v>6.5000000000000009</v>
      </c>
    </row>
    <row r="392" spans="1:10" outlineLevel="2" x14ac:dyDescent="0.25">
      <c r="A392" s="9" t="s">
        <v>45</v>
      </c>
      <c r="B392" s="10" t="s">
        <v>195</v>
      </c>
      <c r="C392" s="5">
        <v>0.7</v>
      </c>
      <c r="D392" s="5">
        <v>0.1</v>
      </c>
      <c r="E392" s="5">
        <v>1.2</v>
      </c>
      <c r="F392" s="5">
        <v>1.8</v>
      </c>
      <c r="G392" s="5">
        <v>0</v>
      </c>
      <c r="H392" s="5">
        <v>2</v>
      </c>
      <c r="I392" s="5">
        <v>1</v>
      </c>
      <c r="J392" s="6">
        <f>SUM(C392:I392)</f>
        <v>6.8</v>
      </c>
    </row>
    <row r="393" spans="1:10" outlineLevel="2" x14ac:dyDescent="0.25">
      <c r="A393" s="9" t="s">
        <v>45</v>
      </c>
      <c r="B393" s="10" t="s">
        <v>216</v>
      </c>
      <c r="C393" s="5">
        <v>1.6</v>
      </c>
      <c r="D393" s="5">
        <v>0</v>
      </c>
      <c r="E393" s="5">
        <v>0</v>
      </c>
      <c r="F393" s="5">
        <v>1.3</v>
      </c>
      <c r="G393" s="5">
        <v>0.3</v>
      </c>
      <c r="H393" s="5">
        <v>2</v>
      </c>
      <c r="I393" s="5">
        <v>3.3</v>
      </c>
      <c r="J393" s="6">
        <f>SUM(C393:I393)</f>
        <v>8.5</v>
      </c>
    </row>
    <row r="394" spans="1:10" outlineLevel="2" x14ac:dyDescent="0.25">
      <c r="A394" s="9" t="s">
        <v>45</v>
      </c>
      <c r="B394" s="10" t="s">
        <v>174</v>
      </c>
      <c r="C394" s="5">
        <v>1.3</v>
      </c>
      <c r="D394" s="5">
        <v>0.9</v>
      </c>
      <c r="E394" s="5">
        <v>1.1000000000000001</v>
      </c>
      <c r="F394" s="5">
        <v>0</v>
      </c>
      <c r="G394" s="5">
        <v>1.3</v>
      </c>
      <c r="H394" s="5">
        <v>0</v>
      </c>
      <c r="I394" s="5">
        <v>1.2</v>
      </c>
      <c r="J394" s="6">
        <f>SUM(C394:I394)</f>
        <v>5.8000000000000007</v>
      </c>
    </row>
    <row r="395" spans="1:10" outlineLevel="2" x14ac:dyDescent="0.25">
      <c r="A395" s="9" t="s">
        <v>45</v>
      </c>
      <c r="B395" s="10" t="s">
        <v>184</v>
      </c>
      <c r="C395" s="5">
        <v>0.2</v>
      </c>
      <c r="D395" s="5">
        <v>2.2999999999999998</v>
      </c>
      <c r="E395" s="5">
        <v>0.1</v>
      </c>
      <c r="F395" s="5">
        <v>0</v>
      </c>
      <c r="G395" s="5">
        <v>2.2000000000000002</v>
      </c>
      <c r="H395" s="5">
        <v>0.4</v>
      </c>
      <c r="I395" s="5">
        <v>1.7</v>
      </c>
      <c r="J395" s="6">
        <f>SUM(C395:I395)</f>
        <v>6.9000000000000012</v>
      </c>
    </row>
    <row r="396" spans="1:10" ht="16.5" outlineLevel="2" thickBot="1" x14ac:dyDescent="0.3">
      <c r="A396" s="9" t="s">
        <v>45</v>
      </c>
      <c r="B396" s="10" t="s">
        <v>127</v>
      </c>
      <c r="C396" s="5">
        <v>1.8</v>
      </c>
      <c r="D396" s="5">
        <v>2.6</v>
      </c>
      <c r="E396" s="5">
        <v>1.1000000000000001</v>
      </c>
      <c r="F396" s="5">
        <v>0</v>
      </c>
      <c r="G396" s="5">
        <v>1.7</v>
      </c>
      <c r="H396" s="5">
        <v>0</v>
      </c>
      <c r="I396" s="5">
        <v>1.2</v>
      </c>
      <c r="J396" s="6">
        <f>SUM(C396:I396)</f>
        <v>8.4</v>
      </c>
    </row>
    <row r="397" spans="1:10" ht="16.5" outlineLevel="1" thickBot="1" x14ac:dyDescent="0.3">
      <c r="A397" s="13" t="s">
        <v>272</v>
      </c>
      <c r="B397" s="14"/>
      <c r="C397" s="11">
        <f>SUBTOTAL(9,C387:C396)</f>
        <v>7.8</v>
      </c>
      <c r="D397" s="11">
        <f>SUBTOTAL(9,D387:D396)</f>
        <v>11.499999999999998</v>
      </c>
      <c r="E397" s="11">
        <f>SUBTOTAL(9,E387:E396)</f>
        <v>7.6</v>
      </c>
      <c r="F397" s="11">
        <f>SUBTOTAL(9,F387:F396)</f>
        <v>7.1</v>
      </c>
      <c r="G397" s="11">
        <f>SUBTOTAL(9,G387:G396)</f>
        <v>7.4</v>
      </c>
      <c r="H397" s="11">
        <f>SUBTOTAL(9,H387:H396)</f>
        <v>10</v>
      </c>
      <c r="I397" s="11">
        <f>SUBTOTAL(9,I387:I396)</f>
        <v>15.899999999999999</v>
      </c>
      <c r="J397" s="12">
        <f>SUBTOTAL(9,J387:J396)</f>
        <v>67.3</v>
      </c>
    </row>
    <row r="398" spans="1:10" outlineLevel="2" x14ac:dyDescent="0.25">
      <c r="A398" s="9" t="s">
        <v>46</v>
      </c>
      <c r="B398" s="10" t="s">
        <v>154</v>
      </c>
      <c r="C398" s="5">
        <v>0</v>
      </c>
      <c r="D398" s="5">
        <v>1.6</v>
      </c>
      <c r="E398" s="5">
        <v>1.5</v>
      </c>
      <c r="F398" s="5">
        <v>1.6</v>
      </c>
      <c r="G398" s="5">
        <v>0.3</v>
      </c>
      <c r="H398" s="5">
        <v>1</v>
      </c>
      <c r="I398" s="5">
        <v>0.4</v>
      </c>
      <c r="J398" s="6">
        <f>SUM(C398:I398)</f>
        <v>6.4</v>
      </c>
    </row>
    <row r="399" spans="1:10" outlineLevel="2" x14ac:dyDescent="0.25">
      <c r="A399" s="9" t="s">
        <v>46</v>
      </c>
      <c r="B399" s="10" t="s">
        <v>138</v>
      </c>
      <c r="C399" s="5">
        <v>0.7</v>
      </c>
      <c r="D399" s="5">
        <v>1.9</v>
      </c>
      <c r="E399" s="5">
        <v>1.3</v>
      </c>
      <c r="F399" s="5">
        <v>1</v>
      </c>
      <c r="G399" s="5">
        <v>1.4</v>
      </c>
      <c r="H399" s="5">
        <v>0</v>
      </c>
      <c r="I399" s="5">
        <v>0</v>
      </c>
      <c r="J399" s="6">
        <f>SUM(C399:I399)</f>
        <v>6.2999999999999989</v>
      </c>
    </row>
    <row r="400" spans="1:10" outlineLevel="2" x14ac:dyDescent="0.25">
      <c r="A400" s="9" t="s">
        <v>46</v>
      </c>
      <c r="B400" s="10" t="s">
        <v>159</v>
      </c>
      <c r="C400" s="5">
        <v>2.2999999999999998</v>
      </c>
      <c r="D400" s="5">
        <v>0</v>
      </c>
      <c r="E400" s="5">
        <v>0</v>
      </c>
      <c r="F400" s="5">
        <v>1.6</v>
      </c>
      <c r="G400" s="5">
        <v>1.3</v>
      </c>
      <c r="H400" s="5">
        <v>1.6</v>
      </c>
      <c r="I400" s="5">
        <v>2.2999999999999998</v>
      </c>
      <c r="J400" s="6">
        <f>SUM(C400:I400)</f>
        <v>9.1000000000000014</v>
      </c>
    </row>
    <row r="401" spans="1:10" outlineLevel="2" x14ac:dyDescent="0.25">
      <c r="A401" s="9" t="s">
        <v>46</v>
      </c>
      <c r="B401" s="10" t="s">
        <v>168</v>
      </c>
      <c r="C401" s="5">
        <v>0</v>
      </c>
      <c r="D401" s="5">
        <v>0</v>
      </c>
      <c r="E401" s="5">
        <v>1.9</v>
      </c>
      <c r="F401" s="5">
        <v>0.4</v>
      </c>
      <c r="G401" s="5">
        <v>2.1</v>
      </c>
      <c r="H401" s="5">
        <v>4.9000000000000004</v>
      </c>
      <c r="I401" s="5">
        <v>0.3</v>
      </c>
      <c r="J401" s="6">
        <f>SUM(C401:I401)</f>
        <v>9.6000000000000014</v>
      </c>
    </row>
    <row r="402" spans="1:10" outlineLevel="2" x14ac:dyDescent="0.25">
      <c r="A402" s="9" t="s">
        <v>46</v>
      </c>
      <c r="B402" s="10" t="s">
        <v>224</v>
      </c>
      <c r="C402" s="5">
        <v>2.2000000000000002</v>
      </c>
      <c r="D402" s="5">
        <v>0.2</v>
      </c>
      <c r="E402" s="5">
        <v>1.2</v>
      </c>
      <c r="F402" s="5">
        <v>0</v>
      </c>
      <c r="G402" s="5">
        <v>2</v>
      </c>
      <c r="H402" s="5">
        <v>1.5</v>
      </c>
      <c r="I402" s="5">
        <v>2.2000000000000002</v>
      </c>
      <c r="J402" s="6">
        <f>SUM(C402:I402)</f>
        <v>9.3000000000000007</v>
      </c>
    </row>
    <row r="403" spans="1:10" outlineLevel="2" x14ac:dyDescent="0.25">
      <c r="A403" s="9" t="s">
        <v>46</v>
      </c>
      <c r="B403" s="10" t="s">
        <v>132</v>
      </c>
      <c r="C403" s="5">
        <v>0.7</v>
      </c>
      <c r="D403" s="5">
        <v>0.3</v>
      </c>
      <c r="E403" s="5">
        <v>2.2999999999999998</v>
      </c>
      <c r="F403" s="5">
        <v>0</v>
      </c>
      <c r="G403" s="5">
        <v>2.2000000000000002</v>
      </c>
      <c r="H403" s="5">
        <v>2</v>
      </c>
      <c r="I403" s="5">
        <v>2.2999999999999998</v>
      </c>
      <c r="J403" s="6">
        <f>SUM(C403:I403)</f>
        <v>9.8000000000000007</v>
      </c>
    </row>
    <row r="404" spans="1:10" ht="16.5" outlineLevel="2" thickBot="1" x14ac:dyDescent="0.3">
      <c r="A404" s="9" t="s">
        <v>46</v>
      </c>
      <c r="B404" s="10" t="s">
        <v>185</v>
      </c>
      <c r="C404" s="5">
        <v>1</v>
      </c>
      <c r="D404" s="5">
        <v>2.4</v>
      </c>
      <c r="E404" s="5">
        <v>1.2</v>
      </c>
      <c r="F404" s="5">
        <v>0</v>
      </c>
      <c r="G404" s="5">
        <v>0.3</v>
      </c>
      <c r="H404" s="5">
        <v>0</v>
      </c>
      <c r="I404" s="5">
        <v>0.3</v>
      </c>
      <c r="J404" s="6">
        <f>SUM(C404:I404)</f>
        <v>5.1999999999999993</v>
      </c>
    </row>
    <row r="405" spans="1:10" ht="16.5" outlineLevel="1" thickBot="1" x14ac:dyDescent="0.3">
      <c r="A405" s="13" t="s">
        <v>273</v>
      </c>
      <c r="B405" s="14"/>
      <c r="C405" s="11">
        <f>SUBTOTAL(9,C398:C404)</f>
        <v>6.9</v>
      </c>
      <c r="D405" s="11">
        <f>SUBTOTAL(9,D398:D404)</f>
        <v>6.4</v>
      </c>
      <c r="E405" s="11">
        <f>SUBTOTAL(9,E398:E404)</f>
        <v>9.3999999999999986</v>
      </c>
      <c r="F405" s="11">
        <f>SUBTOTAL(9,F398:F404)</f>
        <v>4.6000000000000005</v>
      </c>
      <c r="G405" s="11">
        <f>SUBTOTAL(9,G398:G404)</f>
        <v>9.6000000000000014</v>
      </c>
      <c r="H405" s="11">
        <f>SUBTOTAL(9,H398:H404)</f>
        <v>11</v>
      </c>
      <c r="I405" s="11">
        <f>SUBTOTAL(9,I398:I404)</f>
        <v>7.7999999999999989</v>
      </c>
      <c r="J405" s="12">
        <f>SUBTOTAL(9,J398:J404)</f>
        <v>55.7</v>
      </c>
    </row>
    <row r="406" spans="1:10" outlineLevel="2" x14ac:dyDescent="0.25">
      <c r="A406" s="9" t="s">
        <v>47</v>
      </c>
      <c r="B406" s="10" t="s">
        <v>127</v>
      </c>
      <c r="C406" s="5">
        <v>0</v>
      </c>
      <c r="D406" s="5">
        <v>1.5</v>
      </c>
      <c r="E406" s="5">
        <v>1.5</v>
      </c>
      <c r="F406" s="5">
        <v>0</v>
      </c>
      <c r="G406" s="5">
        <v>2.2000000000000002</v>
      </c>
      <c r="H406" s="5">
        <v>1.1000000000000001</v>
      </c>
      <c r="I406" s="5">
        <v>0.6</v>
      </c>
      <c r="J406" s="6">
        <f>SUM(C406:I406)</f>
        <v>6.9</v>
      </c>
    </row>
    <row r="407" spans="1:10" outlineLevel="2" x14ac:dyDescent="0.25">
      <c r="A407" s="9" t="s">
        <v>47</v>
      </c>
      <c r="B407" s="10" t="s">
        <v>178</v>
      </c>
      <c r="C407" s="5">
        <v>0.3</v>
      </c>
      <c r="D407" s="5">
        <v>0</v>
      </c>
      <c r="E407" s="5">
        <v>0</v>
      </c>
      <c r="F407" s="5">
        <v>1.6</v>
      </c>
      <c r="G407" s="5">
        <v>1.1000000000000001</v>
      </c>
      <c r="H407" s="5">
        <v>0.3</v>
      </c>
      <c r="I407" s="5">
        <v>2.1</v>
      </c>
      <c r="J407" s="6">
        <f>SUM(C407:I407)</f>
        <v>5.4</v>
      </c>
    </row>
    <row r="408" spans="1:10" outlineLevel="2" x14ac:dyDescent="0.25">
      <c r="A408" s="9" t="s">
        <v>47</v>
      </c>
      <c r="B408" s="10" t="s">
        <v>165</v>
      </c>
      <c r="C408" s="5">
        <v>0.9</v>
      </c>
      <c r="D408" s="5">
        <v>3.5</v>
      </c>
      <c r="E408" s="5">
        <v>2.2000000000000002</v>
      </c>
      <c r="F408" s="5">
        <v>0</v>
      </c>
      <c r="G408" s="5">
        <v>1.4</v>
      </c>
      <c r="H408" s="5">
        <v>0</v>
      </c>
      <c r="I408" s="5">
        <v>1.7</v>
      </c>
      <c r="J408" s="6">
        <f>SUM(C408:I408)</f>
        <v>9.6999999999999993</v>
      </c>
    </row>
    <row r="409" spans="1:10" outlineLevel="2" x14ac:dyDescent="0.25">
      <c r="A409" s="9" t="s">
        <v>47</v>
      </c>
      <c r="B409" s="10" t="s">
        <v>210</v>
      </c>
      <c r="C409" s="5">
        <v>1.4</v>
      </c>
      <c r="D409" s="5">
        <v>0.5</v>
      </c>
      <c r="E409" s="5">
        <v>1</v>
      </c>
      <c r="F409" s="5">
        <v>0</v>
      </c>
      <c r="G409" s="5">
        <v>0</v>
      </c>
      <c r="H409" s="5">
        <v>1.6</v>
      </c>
      <c r="I409" s="5">
        <v>0.3</v>
      </c>
      <c r="J409" s="6">
        <f>SUM(C409:I409)</f>
        <v>4.8</v>
      </c>
    </row>
    <row r="410" spans="1:10" outlineLevel="2" x14ac:dyDescent="0.25">
      <c r="A410" s="9" t="s">
        <v>47</v>
      </c>
      <c r="B410" s="10" t="s">
        <v>215</v>
      </c>
      <c r="C410" s="5">
        <v>0.1</v>
      </c>
      <c r="D410" s="5">
        <v>0</v>
      </c>
      <c r="E410" s="5">
        <v>0</v>
      </c>
      <c r="F410" s="5">
        <v>0.1</v>
      </c>
      <c r="G410" s="5">
        <v>2.2000000000000002</v>
      </c>
      <c r="H410" s="5">
        <v>0.3</v>
      </c>
      <c r="I410" s="5">
        <v>2.8</v>
      </c>
      <c r="J410" s="6">
        <f>SUM(C410:I410)</f>
        <v>5.5</v>
      </c>
    </row>
    <row r="411" spans="1:10" outlineLevel="2" x14ac:dyDescent="0.25">
      <c r="A411" s="9" t="s">
        <v>47</v>
      </c>
      <c r="B411" s="10" t="s">
        <v>140</v>
      </c>
      <c r="C411" s="5">
        <v>1.1000000000000001</v>
      </c>
      <c r="D411" s="5">
        <v>0</v>
      </c>
      <c r="E411" s="5">
        <v>0</v>
      </c>
      <c r="F411" s="5">
        <v>1.9</v>
      </c>
      <c r="G411" s="5">
        <v>1.6</v>
      </c>
      <c r="H411" s="5">
        <v>2</v>
      </c>
      <c r="I411" s="5">
        <v>4.0999999999999996</v>
      </c>
      <c r="J411" s="6">
        <f>SUM(C411:I411)</f>
        <v>10.7</v>
      </c>
    </row>
    <row r="412" spans="1:10" ht="16.5" outlineLevel="2" thickBot="1" x14ac:dyDescent="0.3">
      <c r="A412" s="9" t="s">
        <v>47</v>
      </c>
      <c r="B412" s="10" t="s">
        <v>143</v>
      </c>
      <c r="C412" s="5">
        <v>0</v>
      </c>
      <c r="D412" s="5">
        <v>0</v>
      </c>
      <c r="E412" s="5">
        <v>1.4</v>
      </c>
      <c r="F412" s="5">
        <v>0</v>
      </c>
      <c r="G412" s="5">
        <v>1.9</v>
      </c>
      <c r="H412" s="5">
        <v>0</v>
      </c>
      <c r="I412" s="5">
        <v>1.9</v>
      </c>
      <c r="J412" s="6">
        <f>SUM(C412:I412)</f>
        <v>5.1999999999999993</v>
      </c>
    </row>
    <row r="413" spans="1:10" ht="16.5" outlineLevel="1" thickBot="1" x14ac:dyDescent="0.3">
      <c r="A413" s="13" t="s">
        <v>274</v>
      </c>
      <c r="B413" s="14"/>
      <c r="C413" s="11">
        <f>SUBTOTAL(9,C406:C412)</f>
        <v>3.8</v>
      </c>
      <c r="D413" s="11">
        <f>SUBTOTAL(9,D406:D412)</f>
        <v>5.5</v>
      </c>
      <c r="E413" s="11">
        <f>SUBTOTAL(9,E406:E412)</f>
        <v>6.1</v>
      </c>
      <c r="F413" s="11">
        <f>SUBTOTAL(9,F406:F412)</f>
        <v>3.6</v>
      </c>
      <c r="G413" s="11">
        <f>SUBTOTAL(9,G406:G412)</f>
        <v>10.4</v>
      </c>
      <c r="H413" s="11">
        <f>SUBTOTAL(9,H406:H412)</f>
        <v>5.3</v>
      </c>
      <c r="I413" s="11">
        <f>SUBTOTAL(9,I406:I412)</f>
        <v>13.5</v>
      </c>
      <c r="J413" s="12">
        <f>SUBTOTAL(9,J406:J412)</f>
        <v>48.2</v>
      </c>
    </row>
    <row r="414" spans="1:10" outlineLevel="2" x14ac:dyDescent="0.25">
      <c r="A414" s="9" t="s">
        <v>48</v>
      </c>
      <c r="B414" s="10" t="s">
        <v>153</v>
      </c>
      <c r="C414" s="5">
        <v>1.2</v>
      </c>
      <c r="D414" s="5">
        <v>0</v>
      </c>
      <c r="E414" s="5">
        <v>0</v>
      </c>
      <c r="F414" s="5">
        <v>2.1</v>
      </c>
      <c r="G414" s="5">
        <v>0.2</v>
      </c>
      <c r="H414" s="5">
        <v>1</v>
      </c>
      <c r="I414" s="5">
        <v>0.6</v>
      </c>
      <c r="J414" s="6">
        <f>SUM(C414:I414)</f>
        <v>5.0999999999999996</v>
      </c>
    </row>
    <row r="415" spans="1:10" outlineLevel="2" x14ac:dyDescent="0.25">
      <c r="A415" s="9" t="s">
        <v>48</v>
      </c>
      <c r="B415" s="10" t="s">
        <v>219</v>
      </c>
      <c r="C415" s="5">
        <v>0.6</v>
      </c>
      <c r="D415" s="5">
        <v>0</v>
      </c>
      <c r="E415" s="5">
        <v>0.5</v>
      </c>
      <c r="F415" s="5">
        <v>0</v>
      </c>
      <c r="G415" s="5">
        <v>2.2999999999999998</v>
      </c>
      <c r="H415" s="5">
        <v>1</v>
      </c>
      <c r="I415" s="5">
        <v>0.1</v>
      </c>
      <c r="J415" s="6">
        <f>SUM(C415:I415)</f>
        <v>4.5</v>
      </c>
    </row>
    <row r="416" spans="1:10" outlineLevel="2" x14ac:dyDescent="0.25">
      <c r="A416" s="9" t="s">
        <v>48</v>
      </c>
      <c r="B416" s="10" t="s">
        <v>196</v>
      </c>
      <c r="C416" s="5">
        <v>2.2999999999999998</v>
      </c>
      <c r="D416" s="5">
        <v>0</v>
      </c>
      <c r="E416" s="5">
        <v>0.5</v>
      </c>
      <c r="F416" s="5">
        <v>0</v>
      </c>
      <c r="G416" s="5">
        <v>0.7</v>
      </c>
      <c r="H416" s="5">
        <v>0</v>
      </c>
      <c r="I416" s="5">
        <v>2.1</v>
      </c>
      <c r="J416" s="6">
        <f>SUM(C416:I416)</f>
        <v>5.6</v>
      </c>
    </row>
    <row r="417" spans="1:10" outlineLevel="2" x14ac:dyDescent="0.25">
      <c r="A417" s="9" t="s">
        <v>48</v>
      </c>
      <c r="B417" s="10" t="s">
        <v>178</v>
      </c>
      <c r="C417" s="5">
        <v>0</v>
      </c>
      <c r="D417" s="5">
        <v>1.9</v>
      </c>
      <c r="E417" s="5">
        <v>1.8</v>
      </c>
      <c r="F417" s="5">
        <v>0.9</v>
      </c>
      <c r="G417" s="5">
        <v>2.2000000000000002</v>
      </c>
      <c r="H417" s="5">
        <v>2.2999999999999998</v>
      </c>
      <c r="I417" s="5">
        <v>2.2999999999999998</v>
      </c>
      <c r="J417" s="6">
        <f>SUM(C417:I417)</f>
        <v>11.400000000000002</v>
      </c>
    </row>
    <row r="418" spans="1:10" outlineLevel="2" x14ac:dyDescent="0.25">
      <c r="A418" s="9" t="s">
        <v>48</v>
      </c>
      <c r="B418" s="10" t="s">
        <v>197</v>
      </c>
      <c r="C418" s="5">
        <v>0.9</v>
      </c>
      <c r="D418" s="5">
        <v>2.9</v>
      </c>
      <c r="E418" s="5">
        <v>1.9</v>
      </c>
      <c r="F418" s="5">
        <v>0</v>
      </c>
      <c r="G418" s="5">
        <v>0.9</v>
      </c>
      <c r="H418" s="5">
        <v>0</v>
      </c>
      <c r="I418" s="5">
        <v>1.4</v>
      </c>
      <c r="J418" s="6">
        <f>SUM(C418:I418)</f>
        <v>8</v>
      </c>
    </row>
    <row r="419" spans="1:10" outlineLevel="2" x14ac:dyDescent="0.25">
      <c r="A419" s="9" t="s">
        <v>48</v>
      </c>
      <c r="B419" s="10" t="s">
        <v>172</v>
      </c>
      <c r="C419" s="5">
        <v>1.8</v>
      </c>
      <c r="D419" s="5">
        <v>4.3</v>
      </c>
      <c r="E419" s="5">
        <v>2</v>
      </c>
      <c r="F419" s="5">
        <v>0</v>
      </c>
      <c r="G419" s="5">
        <v>0.8</v>
      </c>
      <c r="H419" s="5">
        <v>0</v>
      </c>
      <c r="I419" s="5">
        <v>1.5</v>
      </c>
      <c r="J419" s="6">
        <f>SUM(C419:I419)</f>
        <v>10.4</v>
      </c>
    </row>
    <row r="420" spans="1:10" outlineLevel="2" x14ac:dyDescent="0.25">
      <c r="A420" s="9" t="s">
        <v>48</v>
      </c>
      <c r="B420" s="10" t="s">
        <v>218</v>
      </c>
      <c r="C420" s="5">
        <v>0</v>
      </c>
      <c r="D420" s="5">
        <v>0.6</v>
      </c>
      <c r="E420" s="5">
        <v>0.4</v>
      </c>
      <c r="F420" s="5">
        <v>1.4</v>
      </c>
      <c r="G420" s="5">
        <v>2.1</v>
      </c>
      <c r="H420" s="5">
        <v>0</v>
      </c>
      <c r="I420" s="5">
        <v>0.6</v>
      </c>
      <c r="J420" s="6">
        <f>SUM(C420:I420)</f>
        <v>5.0999999999999996</v>
      </c>
    </row>
    <row r="421" spans="1:10" ht="16.5" outlineLevel="2" thickBot="1" x14ac:dyDescent="0.3">
      <c r="A421" s="9" t="s">
        <v>48</v>
      </c>
      <c r="B421" s="10" t="s">
        <v>169</v>
      </c>
      <c r="C421" s="5">
        <v>0</v>
      </c>
      <c r="D421" s="5">
        <v>0.2</v>
      </c>
      <c r="E421" s="5">
        <v>2</v>
      </c>
      <c r="F421" s="5">
        <v>0.7</v>
      </c>
      <c r="G421" s="5">
        <v>1.2</v>
      </c>
      <c r="H421" s="5">
        <v>5</v>
      </c>
      <c r="I421" s="5">
        <v>0.7</v>
      </c>
      <c r="J421" s="6">
        <f>SUM(C421:I421)</f>
        <v>9.8000000000000007</v>
      </c>
    </row>
    <row r="422" spans="1:10" ht="16.5" outlineLevel="1" thickBot="1" x14ac:dyDescent="0.3">
      <c r="A422" s="13" t="s">
        <v>275</v>
      </c>
      <c r="B422" s="14"/>
      <c r="C422" s="11">
        <f>SUBTOTAL(9,C414:C421)</f>
        <v>6.8</v>
      </c>
      <c r="D422" s="11">
        <f>SUBTOTAL(9,D414:D421)</f>
        <v>9.8999999999999986</v>
      </c>
      <c r="E422" s="11">
        <f>SUBTOTAL(9,E414:E421)</f>
        <v>9.1</v>
      </c>
      <c r="F422" s="11">
        <f>SUBTOTAL(9,F414:F421)</f>
        <v>5.1000000000000005</v>
      </c>
      <c r="G422" s="11">
        <f>SUBTOTAL(9,G414:G421)</f>
        <v>10.4</v>
      </c>
      <c r="H422" s="11">
        <f>SUBTOTAL(9,H414:H421)</f>
        <v>9.3000000000000007</v>
      </c>
      <c r="I422" s="11">
        <f>SUBTOTAL(9,I414:I421)</f>
        <v>9.2999999999999989</v>
      </c>
      <c r="J422" s="12">
        <f>SUBTOTAL(9,J414:J421)</f>
        <v>59.900000000000006</v>
      </c>
    </row>
    <row r="423" spans="1:10" outlineLevel="2" x14ac:dyDescent="0.25">
      <c r="A423" s="9" t="s">
        <v>49</v>
      </c>
      <c r="B423" s="10" t="s">
        <v>167</v>
      </c>
      <c r="C423" s="5">
        <v>1.9</v>
      </c>
      <c r="D423" s="5">
        <v>2.8</v>
      </c>
      <c r="E423" s="5">
        <v>1.5</v>
      </c>
      <c r="F423" s="5">
        <v>0</v>
      </c>
      <c r="G423" s="5">
        <v>0.1</v>
      </c>
      <c r="H423" s="5">
        <v>0</v>
      </c>
      <c r="I423" s="5">
        <v>1.4</v>
      </c>
      <c r="J423" s="6">
        <f>SUM(C423:I423)</f>
        <v>7.6999999999999993</v>
      </c>
    </row>
    <row r="424" spans="1:10" outlineLevel="2" x14ac:dyDescent="0.25">
      <c r="A424" s="9" t="s">
        <v>49</v>
      </c>
      <c r="B424" s="10" t="s">
        <v>181</v>
      </c>
      <c r="C424" s="5">
        <v>2.1</v>
      </c>
      <c r="D424" s="5">
        <v>0</v>
      </c>
      <c r="E424" s="5">
        <v>0</v>
      </c>
      <c r="F424" s="5">
        <v>2</v>
      </c>
      <c r="G424" s="5">
        <v>1.5</v>
      </c>
      <c r="H424" s="5">
        <v>1.7</v>
      </c>
      <c r="I424" s="5">
        <v>0.6</v>
      </c>
      <c r="J424" s="6">
        <f>SUM(C424:I424)</f>
        <v>7.8999999999999995</v>
      </c>
    </row>
    <row r="425" spans="1:10" outlineLevel="2" x14ac:dyDescent="0.25">
      <c r="A425" s="9" t="s">
        <v>49</v>
      </c>
      <c r="B425" s="10" t="s">
        <v>191</v>
      </c>
      <c r="C425" s="5">
        <v>0</v>
      </c>
      <c r="D425" s="5">
        <v>1.5</v>
      </c>
      <c r="E425" s="5">
        <v>0.4</v>
      </c>
      <c r="F425" s="5">
        <v>1.1000000000000001</v>
      </c>
      <c r="G425" s="5">
        <v>1.3</v>
      </c>
      <c r="H425" s="5">
        <v>4.8</v>
      </c>
      <c r="I425" s="5">
        <v>1.9</v>
      </c>
      <c r="J425" s="6">
        <f>SUM(C425:I425)</f>
        <v>11</v>
      </c>
    </row>
    <row r="426" spans="1:10" outlineLevel="2" x14ac:dyDescent="0.25">
      <c r="A426" s="9" t="s">
        <v>49</v>
      </c>
      <c r="B426" s="10" t="s">
        <v>140</v>
      </c>
      <c r="C426" s="5">
        <v>1.4</v>
      </c>
      <c r="D426" s="5">
        <v>1</v>
      </c>
      <c r="E426" s="5">
        <v>1.4</v>
      </c>
      <c r="F426" s="5">
        <v>1</v>
      </c>
      <c r="G426" s="5">
        <v>0</v>
      </c>
      <c r="H426" s="5">
        <v>0.4</v>
      </c>
      <c r="I426" s="5">
        <v>1</v>
      </c>
      <c r="J426" s="6">
        <f>SUM(C426:I426)</f>
        <v>6.2</v>
      </c>
    </row>
    <row r="427" spans="1:10" outlineLevel="2" x14ac:dyDescent="0.25">
      <c r="A427" s="9" t="s">
        <v>49</v>
      </c>
      <c r="B427" s="10" t="s">
        <v>215</v>
      </c>
      <c r="C427" s="5">
        <v>1</v>
      </c>
      <c r="D427" s="5">
        <v>0</v>
      </c>
      <c r="E427" s="5">
        <v>0.5</v>
      </c>
      <c r="F427" s="5">
        <v>0</v>
      </c>
      <c r="G427" s="5">
        <v>1.4</v>
      </c>
      <c r="H427" s="5">
        <v>0</v>
      </c>
      <c r="I427" s="5">
        <v>0.7</v>
      </c>
      <c r="J427" s="6">
        <f>SUM(C427:I427)</f>
        <v>3.5999999999999996</v>
      </c>
    </row>
    <row r="428" spans="1:10" outlineLevel="2" x14ac:dyDescent="0.25">
      <c r="A428" s="9" t="s">
        <v>49</v>
      </c>
      <c r="B428" s="10" t="s">
        <v>189</v>
      </c>
      <c r="C428" s="5">
        <v>0.2</v>
      </c>
      <c r="D428" s="5">
        <v>0</v>
      </c>
      <c r="E428" s="5">
        <v>0.6</v>
      </c>
      <c r="F428" s="5">
        <v>0</v>
      </c>
      <c r="G428" s="5">
        <v>2.2000000000000002</v>
      </c>
      <c r="H428" s="5">
        <v>0</v>
      </c>
      <c r="I428" s="5">
        <v>0.1</v>
      </c>
      <c r="J428" s="6">
        <f>SUM(C428:I428)</f>
        <v>3.1</v>
      </c>
    </row>
    <row r="429" spans="1:10" outlineLevel="2" x14ac:dyDescent="0.25">
      <c r="A429" s="9" t="s">
        <v>49</v>
      </c>
      <c r="B429" s="10" t="s">
        <v>197</v>
      </c>
      <c r="C429" s="5">
        <v>1.4</v>
      </c>
      <c r="D429" s="5">
        <v>1.5</v>
      </c>
      <c r="E429" s="5">
        <v>0.9</v>
      </c>
      <c r="F429" s="5">
        <v>0</v>
      </c>
      <c r="G429" s="5">
        <v>1.4</v>
      </c>
      <c r="H429" s="5">
        <v>1.9</v>
      </c>
      <c r="I429" s="5">
        <v>0.7</v>
      </c>
      <c r="J429" s="6">
        <f>SUM(C429:I429)</f>
        <v>7.8</v>
      </c>
    </row>
    <row r="430" spans="1:10" ht="16.5" outlineLevel="2" thickBot="1" x14ac:dyDescent="0.3">
      <c r="A430" s="9" t="s">
        <v>49</v>
      </c>
      <c r="B430" s="10" t="s">
        <v>178</v>
      </c>
      <c r="C430" s="5">
        <v>1.9</v>
      </c>
      <c r="D430" s="5">
        <v>0.6</v>
      </c>
      <c r="E430" s="5">
        <v>0.7</v>
      </c>
      <c r="F430" s="5">
        <v>1.5</v>
      </c>
      <c r="G430" s="5">
        <v>0</v>
      </c>
      <c r="H430" s="5">
        <v>1.2</v>
      </c>
      <c r="I430" s="5">
        <v>1.7</v>
      </c>
      <c r="J430" s="6">
        <f>SUM(C430:I430)</f>
        <v>7.6000000000000005</v>
      </c>
    </row>
    <row r="431" spans="1:10" ht="16.5" outlineLevel="1" thickBot="1" x14ac:dyDescent="0.3">
      <c r="A431" s="13" t="s">
        <v>276</v>
      </c>
      <c r="B431" s="14"/>
      <c r="C431" s="11">
        <f>SUBTOTAL(9,C423:C430)</f>
        <v>9.9</v>
      </c>
      <c r="D431" s="11">
        <f>SUBTOTAL(9,D423:D430)</f>
        <v>7.3999999999999995</v>
      </c>
      <c r="E431" s="11">
        <f>SUBTOTAL(9,E423:E430)</f>
        <v>6</v>
      </c>
      <c r="F431" s="11">
        <f>SUBTOTAL(9,F423:F430)</f>
        <v>5.6</v>
      </c>
      <c r="G431" s="11">
        <f>SUBTOTAL(9,G423:G430)</f>
        <v>7.9</v>
      </c>
      <c r="H431" s="11">
        <f>SUBTOTAL(9,H423:H430)</f>
        <v>10</v>
      </c>
      <c r="I431" s="11">
        <f>SUBTOTAL(9,I423:I430)</f>
        <v>8.1</v>
      </c>
      <c r="J431" s="12">
        <f>SUBTOTAL(9,J423:J430)</f>
        <v>54.9</v>
      </c>
    </row>
    <row r="432" spans="1:10" outlineLevel="2" x14ac:dyDescent="0.25">
      <c r="A432" s="9" t="s">
        <v>50</v>
      </c>
      <c r="B432" s="10" t="s">
        <v>133</v>
      </c>
      <c r="C432" s="5">
        <v>1.9</v>
      </c>
      <c r="D432" s="5">
        <v>0</v>
      </c>
      <c r="E432" s="5">
        <v>1.6</v>
      </c>
      <c r="F432" s="5">
        <v>0</v>
      </c>
      <c r="G432" s="5">
        <v>1.4</v>
      </c>
      <c r="H432" s="5">
        <v>0</v>
      </c>
      <c r="I432" s="5">
        <v>1.2</v>
      </c>
      <c r="J432" s="6">
        <f>SUM(C432:I432)</f>
        <v>6.1000000000000005</v>
      </c>
    </row>
    <row r="433" spans="1:10" outlineLevel="2" x14ac:dyDescent="0.25">
      <c r="A433" s="9" t="s">
        <v>50</v>
      </c>
      <c r="B433" s="10" t="s">
        <v>169</v>
      </c>
      <c r="C433" s="5">
        <v>2.1</v>
      </c>
      <c r="D433" s="5">
        <v>0.6</v>
      </c>
      <c r="E433" s="5">
        <v>1.2</v>
      </c>
      <c r="F433" s="5">
        <v>0</v>
      </c>
      <c r="G433" s="5">
        <v>2.2999999999999998</v>
      </c>
      <c r="H433" s="5">
        <v>0</v>
      </c>
      <c r="I433" s="5">
        <v>0.2</v>
      </c>
      <c r="J433" s="6">
        <f>SUM(C433:I433)</f>
        <v>6.4</v>
      </c>
    </row>
    <row r="434" spans="1:10" outlineLevel="2" x14ac:dyDescent="0.25">
      <c r="A434" s="9" t="s">
        <v>50</v>
      </c>
      <c r="B434" s="10" t="s">
        <v>184</v>
      </c>
      <c r="C434" s="5">
        <v>2.1</v>
      </c>
      <c r="D434" s="5">
        <v>0</v>
      </c>
      <c r="E434" s="5">
        <v>0.5</v>
      </c>
      <c r="F434" s="5">
        <v>0.3</v>
      </c>
      <c r="G434" s="5">
        <v>0</v>
      </c>
      <c r="H434" s="5">
        <v>1.8</v>
      </c>
      <c r="I434" s="5">
        <v>1.1000000000000001</v>
      </c>
      <c r="J434" s="6">
        <f>SUM(C434:I434)</f>
        <v>5.8000000000000007</v>
      </c>
    </row>
    <row r="435" spans="1:10" outlineLevel="2" x14ac:dyDescent="0.25">
      <c r="A435" s="9" t="s">
        <v>50</v>
      </c>
      <c r="B435" s="10" t="s">
        <v>190</v>
      </c>
      <c r="C435" s="5">
        <v>1.1000000000000001</v>
      </c>
      <c r="D435" s="5">
        <v>0</v>
      </c>
      <c r="E435" s="5">
        <v>0</v>
      </c>
      <c r="F435" s="5">
        <v>0.6</v>
      </c>
      <c r="G435" s="5">
        <v>0.5</v>
      </c>
      <c r="H435" s="5">
        <v>2.2000000000000002</v>
      </c>
      <c r="I435" s="5">
        <v>0.3</v>
      </c>
      <c r="J435" s="6">
        <f>SUM(C435:I435)</f>
        <v>4.7</v>
      </c>
    </row>
    <row r="436" spans="1:10" outlineLevel="2" x14ac:dyDescent="0.25">
      <c r="A436" s="9" t="s">
        <v>50</v>
      </c>
      <c r="B436" s="10" t="s">
        <v>196</v>
      </c>
      <c r="C436" s="5">
        <v>0</v>
      </c>
      <c r="D436" s="5">
        <v>0.2</v>
      </c>
      <c r="E436" s="5">
        <v>0.7</v>
      </c>
      <c r="F436" s="5">
        <v>1.5</v>
      </c>
      <c r="G436" s="5">
        <v>1</v>
      </c>
      <c r="H436" s="5">
        <v>1</v>
      </c>
      <c r="I436" s="5">
        <v>2</v>
      </c>
      <c r="J436" s="6">
        <f>SUM(C436:I436)</f>
        <v>6.4</v>
      </c>
    </row>
    <row r="437" spans="1:10" outlineLevel="2" x14ac:dyDescent="0.25">
      <c r="A437" s="9" t="s">
        <v>50</v>
      </c>
      <c r="B437" s="10" t="s">
        <v>170</v>
      </c>
      <c r="C437" s="5">
        <v>0</v>
      </c>
      <c r="D437" s="5">
        <v>0.7</v>
      </c>
      <c r="E437" s="5">
        <v>1.1000000000000001</v>
      </c>
      <c r="F437" s="5">
        <v>1.2</v>
      </c>
      <c r="G437" s="5">
        <v>0.5</v>
      </c>
      <c r="H437" s="5">
        <v>0.3</v>
      </c>
      <c r="I437" s="5">
        <v>1.9</v>
      </c>
      <c r="J437" s="6">
        <f>SUM(C437:I437)</f>
        <v>5.6999999999999993</v>
      </c>
    </row>
    <row r="438" spans="1:10" outlineLevel="2" x14ac:dyDescent="0.25">
      <c r="A438" s="9" t="s">
        <v>50</v>
      </c>
      <c r="B438" s="10" t="s">
        <v>224</v>
      </c>
      <c r="C438" s="5">
        <v>1.4</v>
      </c>
      <c r="D438" s="5">
        <v>0</v>
      </c>
      <c r="E438" s="5">
        <v>0</v>
      </c>
      <c r="F438" s="5">
        <v>1.1000000000000001</v>
      </c>
      <c r="G438" s="5">
        <v>1.3</v>
      </c>
      <c r="H438" s="5">
        <v>0.4</v>
      </c>
      <c r="I438" s="5">
        <v>3.8</v>
      </c>
      <c r="J438" s="6">
        <f>SUM(C438:I438)</f>
        <v>8</v>
      </c>
    </row>
    <row r="439" spans="1:10" outlineLevel="2" x14ac:dyDescent="0.25">
      <c r="A439" s="9" t="s">
        <v>50</v>
      </c>
      <c r="B439" s="10" t="s">
        <v>155</v>
      </c>
      <c r="C439" s="5">
        <v>2.2999999999999998</v>
      </c>
      <c r="D439" s="5">
        <v>2.2999999999999998</v>
      </c>
      <c r="E439" s="5">
        <v>1.4</v>
      </c>
      <c r="F439" s="5">
        <v>0</v>
      </c>
      <c r="G439" s="5">
        <v>0</v>
      </c>
      <c r="H439" s="5">
        <v>1.8</v>
      </c>
      <c r="I439" s="5">
        <v>1.7</v>
      </c>
      <c r="J439" s="6">
        <f>SUM(C439:I439)</f>
        <v>9.5</v>
      </c>
    </row>
    <row r="440" spans="1:10" ht="16.5" outlineLevel="2" thickBot="1" x14ac:dyDescent="0.3">
      <c r="A440" s="9" t="s">
        <v>50</v>
      </c>
      <c r="B440" s="10" t="s">
        <v>129</v>
      </c>
      <c r="C440" s="5">
        <v>0</v>
      </c>
      <c r="D440" s="5">
        <v>1.2</v>
      </c>
      <c r="E440" s="5">
        <v>1</v>
      </c>
      <c r="F440" s="5">
        <v>2.2000000000000002</v>
      </c>
      <c r="G440" s="5">
        <v>1.4</v>
      </c>
      <c r="H440" s="5">
        <v>3.6</v>
      </c>
      <c r="I440" s="5">
        <v>0.8</v>
      </c>
      <c r="J440" s="6">
        <f>SUM(C440:I440)</f>
        <v>10.200000000000001</v>
      </c>
    </row>
    <row r="441" spans="1:10" ht="16.5" outlineLevel="1" thickBot="1" x14ac:dyDescent="0.3">
      <c r="A441" s="13" t="s">
        <v>277</v>
      </c>
      <c r="B441" s="14"/>
      <c r="C441" s="11">
        <f>SUBTOTAL(9,C432:C440)</f>
        <v>10.899999999999999</v>
      </c>
      <c r="D441" s="11">
        <f>SUBTOTAL(9,D432:D440)</f>
        <v>5</v>
      </c>
      <c r="E441" s="11">
        <f>SUBTOTAL(9,E432:E440)</f>
        <v>7.5</v>
      </c>
      <c r="F441" s="11">
        <f>SUBTOTAL(9,F432:F440)</f>
        <v>6.8999999999999995</v>
      </c>
      <c r="G441" s="11">
        <f>SUBTOTAL(9,G432:G440)</f>
        <v>8.3999999999999986</v>
      </c>
      <c r="H441" s="11">
        <f>SUBTOTAL(9,H432:H440)</f>
        <v>11.1</v>
      </c>
      <c r="I441" s="11">
        <f>SUBTOTAL(9,I432:I440)</f>
        <v>13</v>
      </c>
      <c r="J441" s="12">
        <f>SUBTOTAL(9,J432:J440)</f>
        <v>62.8</v>
      </c>
    </row>
    <row r="442" spans="1:10" outlineLevel="2" x14ac:dyDescent="0.25">
      <c r="A442" s="9" t="s">
        <v>51</v>
      </c>
      <c r="B442" s="10" t="s">
        <v>169</v>
      </c>
      <c r="C442" s="5">
        <v>0</v>
      </c>
      <c r="D442" s="5">
        <v>1</v>
      </c>
      <c r="E442" s="5">
        <v>1.3</v>
      </c>
      <c r="F442" s="5">
        <v>1.2</v>
      </c>
      <c r="G442" s="5">
        <v>2.2000000000000002</v>
      </c>
      <c r="H442" s="5">
        <v>0.9</v>
      </c>
      <c r="I442" s="5">
        <v>2.2999999999999998</v>
      </c>
      <c r="J442" s="6">
        <f>SUM(C442:I442)</f>
        <v>8.9</v>
      </c>
    </row>
    <row r="443" spans="1:10" outlineLevel="2" x14ac:dyDescent="0.25">
      <c r="A443" s="9" t="s">
        <v>51</v>
      </c>
      <c r="B443" s="10" t="s">
        <v>134</v>
      </c>
      <c r="C443" s="5">
        <v>0.9</v>
      </c>
      <c r="D443" s="5">
        <v>0</v>
      </c>
      <c r="E443" s="5">
        <v>0.7</v>
      </c>
      <c r="F443" s="5">
        <v>0</v>
      </c>
      <c r="G443" s="5">
        <v>1</v>
      </c>
      <c r="H443" s="5">
        <v>0</v>
      </c>
      <c r="I443" s="5">
        <v>0.1</v>
      </c>
      <c r="J443" s="6">
        <f>SUM(C443:I443)</f>
        <v>2.7</v>
      </c>
    </row>
    <row r="444" spans="1:10" outlineLevel="2" x14ac:dyDescent="0.25">
      <c r="A444" s="9" t="s">
        <v>51</v>
      </c>
      <c r="B444" s="10" t="s">
        <v>197</v>
      </c>
      <c r="C444" s="5">
        <v>0</v>
      </c>
      <c r="D444" s="5">
        <v>1.9</v>
      </c>
      <c r="E444" s="5">
        <v>1.5</v>
      </c>
      <c r="F444" s="5">
        <v>2.2999999999999998</v>
      </c>
      <c r="G444" s="5">
        <v>0.5</v>
      </c>
      <c r="H444" s="5">
        <v>1.6</v>
      </c>
      <c r="I444" s="5">
        <v>2</v>
      </c>
      <c r="J444" s="6">
        <f>SUM(C444:I444)</f>
        <v>9.7999999999999989</v>
      </c>
    </row>
    <row r="445" spans="1:10" outlineLevel="2" x14ac:dyDescent="0.25">
      <c r="A445" s="9" t="s">
        <v>51</v>
      </c>
      <c r="B445" s="10" t="s">
        <v>137</v>
      </c>
      <c r="C445" s="5">
        <v>0.6</v>
      </c>
      <c r="D445" s="5">
        <v>1.1000000000000001</v>
      </c>
      <c r="E445" s="5">
        <v>0.2</v>
      </c>
      <c r="F445" s="5">
        <v>0</v>
      </c>
      <c r="G445" s="5">
        <v>2.1</v>
      </c>
      <c r="H445" s="5">
        <v>1.4</v>
      </c>
      <c r="I445" s="5">
        <v>1.7</v>
      </c>
      <c r="J445" s="6">
        <f>SUM(C445:I445)</f>
        <v>7.1000000000000005</v>
      </c>
    </row>
    <row r="446" spans="1:10" outlineLevel="2" x14ac:dyDescent="0.25">
      <c r="A446" s="9" t="s">
        <v>51</v>
      </c>
      <c r="B446" s="10" t="s">
        <v>220</v>
      </c>
      <c r="C446" s="5">
        <v>0</v>
      </c>
      <c r="D446" s="5">
        <v>1</v>
      </c>
      <c r="E446" s="5">
        <v>1.5</v>
      </c>
      <c r="F446" s="5">
        <v>0.4</v>
      </c>
      <c r="G446" s="5">
        <v>0</v>
      </c>
      <c r="H446" s="5">
        <v>0.1</v>
      </c>
      <c r="I446" s="5">
        <v>2.2999999999999998</v>
      </c>
      <c r="J446" s="6">
        <f>SUM(C446:I446)</f>
        <v>5.3</v>
      </c>
    </row>
    <row r="447" spans="1:10" outlineLevel="2" x14ac:dyDescent="0.25">
      <c r="A447" s="9" t="s">
        <v>51</v>
      </c>
      <c r="B447" s="10" t="s">
        <v>190</v>
      </c>
      <c r="C447" s="5">
        <v>2.2000000000000002</v>
      </c>
      <c r="D447" s="5">
        <v>1.4</v>
      </c>
      <c r="E447" s="5">
        <v>2</v>
      </c>
      <c r="F447" s="5">
        <v>2.1</v>
      </c>
      <c r="G447" s="5">
        <v>0</v>
      </c>
      <c r="H447" s="5">
        <v>0</v>
      </c>
      <c r="I447" s="5">
        <v>2.2000000000000002</v>
      </c>
      <c r="J447" s="6">
        <f>SUM(C447:I447)</f>
        <v>9.8999999999999986</v>
      </c>
    </row>
    <row r="448" spans="1:10" outlineLevel="2" x14ac:dyDescent="0.25">
      <c r="A448" s="9" t="s">
        <v>51</v>
      </c>
      <c r="B448" s="10" t="s">
        <v>166</v>
      </c>
      <c r="C448" s="5">
        <v>2.2999999999999998</v>
      </c>
      <c r="D448" s="5">
        <v>7.3</v>
      </c>
      <c r="E448" s="5">
        <v>0.6</v>
      </c>
      <c r="F448" s="5">
        <v>0</v>
      </c>
      <c r="G448" s="5">
        <v>0</v>
      </c>
      <c r="H448" s="5">
        <v>0</v>
      </c>
      <c r="I448" s="5">
        <v>1.3</v>
      </c>
      <c r="J448" s="6">
        <f>SUM(C448:I448)</f>
        <v>11.5</v>
      </c>
    </row>
    <row r="449" spans="1:10" ht="16.5" outlineLevel="2" thickBot="1" x14ac:dyDescent="0.3">
      <c r="A449" s="9" t="s">
        <v>51</v>
      </c>
      <c r="B449" s="10" t="s">
        <v>180</v>
      </c>
      <c r="C449" s="5">
        <v>0</v>
      </c>
      <c r="D449" s="5">
        <v>1.4</v>
      </c>
      <c r="E449" s="5">
        <v>0.5</v>
      </c>
      <c r="F449" s="5">
        <v>0.9</v>
      </c>
      <c r="G449" s="5">
        <v>1.7</v>
      </c>
      <c r="H449" s="5">
        <v>1.3</v>
      </c>
      <c r="I449" s="5">
        <v>1.2</v>
      </c>
      <c r="J449" s="6">
        <f>SUM(C449:I449)</f>
        <v>7</v>
      </c>
    </row>
    <row r="450" spans="1:10" ht="16.5" outlineLevel="1" thickBot="1" x14ac:dyDescent="0.3">
      <c r="A450" s="13" t="s">
        <v>278</v>
      </c>
      <c r="B450" s="14"/>
      <c r="C450" s="11">
        <f>SUBTOTAL(9,C442:C449)</f>
        <v>6</v>
      </c>
      <c r="D450" s="11">
        <f>SUBTOTAL(9,D442:D449)</f>
        <v>15.1</v>
      </c>
      <c r="E450" s="11">
        <f>SUBTOTAL(9,E442:E449)</f>
        <v>8.3000000000000007</v>
      </c>
      <c r="F450" s="11">
        <f>SUBTOTAL(9,F442:F449)</f>
        <v>6.9</v>
      </c>
      <c r="G450" s="11">
        <f>SUBTOTAL(9,G442:G449)</f>
        <v>7.5000000000000009</v>
      </c>
      <c r="H450" s="11">
        <f>SUBTOTAL(9,H442:H449)</f>
        <v>5.3</v>
      </c>
      <c r="I450" s="11">
        <f>SUBTOTAL(9,I442:I449)</f>
        <v>13.100000000000001</v>
      </c>
      <c r="J450" s="12">
        <f>SUBTOTAL(9,J442:J449)</f>
        <v>62.199999999999996</v>
      </c>
    </row>
    <row r="451" spans="1:10" outlineLevel="2" x14ac:dyDescent="0.25">
      <c r="A451" s="9" t="s">
        <v>52</v>
      </c>
      <c r="B451" s="10" t="s">
        <v>215</v>
      </c>
      <c r="C451" s="5">
        <v>0.3</v>
      </c>
      <c r="D451" s="5">
        <v>1.6</v>
      </c>
      <c r="E451" s="5">
        <v>0.1</v>
      </c>
      <c r="F451" s="5">
        <v>0</v>
      </c>
      <c r="G451" s="5">
        <v>0.2</v>
      </c>
      <c r="H451" s="5">
        <v>1.3</v>
      </c>
      <c r="I451" s="5">
        <v>1.2</v>
      </c>
      <c r="J451" s="6">
        <f>SUM(C451:I451)</f>
        <v>4.7</v>
      </c>
    </row>
    <row r="452" spans="1:10" outlineLevel="2" x14ac:dyDescent="0.25">
      <c r="A452" s="9" t="s">
        <v>52</v>
      </c>
      <c r="B452" s="10" t="s">
        <v>147</v>
      </c>
      <c r="C452" s="5">
        <v>0</v>
      </c>
      <c r="D452" s="5">
        <v>1.6</v>
      </c>
      <c r="E452" s="5">
        <v>0.2</v>
      </c>
      <c r="F452" s="5">
        <v>1.9</v>
      </c>
      <c r="G452" s="5">
        <v>1.4</v>
      </c>
      <c r="H452" s="5">
        <v>1.3</v>
      </c>
      <c r="I452" s="5">
        <v>2.1</v>
      </c>
      <c r="J452" s="6">
        <f>SUM(C452:I452)</f>
        <v>8.5</v>
      </c>
    </row>
    <row r="453" spans="1:10" outlineLevel="2" x14ac:dyDescent="0.25">
      <c r="A453" s="9" t="s">
        <v>52</v>
      </c>
      <c r="B453" s="10" t="s">
        <v>222</v>
      </c>
      <c r="C453" s="5">
        <v>0.7</v>
      </c>
      <c r="D453" s="5">
        <v>1.7</v>
      </c>
      <c r="E453" s="5">
        <v>0.9</v>
      </c>
      <c r="F453" s="5">
        <v>1</v>
      </c>
      <c r="G453" s="5">
        <v>1.9</v>
      </c>
      <c r="H453" s="5">
        <v>0.8</v>
      </c>
      <c r="I453" s="5">
        <v>0.4</v>
      </c>
      <c r="J453" s="6">
        <f>SUM(C453:I453)</f>
        <v>7.3999999999999995</v>
      </c>
    </row>
    <row r="454" spans="1:10" outlineLevel="2" x14ac:dyDescent="0.25">
      <c r="A454" s="9" t="s">
        <v>52</v>
      </c>
      <c r="B454" s="10" t="s">
        <v>213</v>
      </c>
      <c r="C454" s="5">
        <v>1.5</v>
      </c>
      <c r="D454" s="5">
        <v>0</v>
      </c>
      <c r="E454" s="5">
        <v>0</v>
      </c>
      <c r="F454" s="5">
        <v>1.5</v>
      </c>
      <c r="G454" s="5">
        <v>1.9</v>
      </c>
      <c r="H454" s="5">
        <v>1.9</v>
      </c>
      <c r="I454" s="5">
        <v>4.0999999999999996</v>
      </c>
      <c r="J454" s="6">
        <f>SUM(C454:I454)</f>
        <v>10.9</v>
      </c>
    </row>
    <row r="455" spans="1:10" outlineLevel="2" x14ac:dyDescent="0.25">
      <c r="A455" s="9" t="s">
        <v>52</v>
      </c>
      <c r="B455" s="10" t="s">
        <v>184</v>
      </c>
      <c r="C455" s="5">
        <v>0</v>
      </c>
      <c r="D455" s="5">
        <v>1.5</v>
      </c>
      <c r="E455" s="5">
        <v>0.4</v>
      </c>
      <c r="F455" s="5">
        <v>1.9</v>
      </c>
      <c r="G455" s="5">
        <v>2.2000000000000002</v>
      </c>
      <c r="H455" s="5">
        <v>0.4</v>
      </c>
      <c r="I455" s="5">
        <v>1</v>
      </c>
      <c r="J455" s="6">
        <f>SUM(C455:I455)</f>
        <v>7.4</v>
      </c>
    </row>
    <row r="456" spans="1:10" outlineLevel="2" x14ac:dyDescent="0.25">
      <c r="A456" s="9" t="s">
        <v>52</v>
      </c>
      <c r="B456" s="10" t="s">
        <v>157</v>
      </c>
      <c r="C456" s="5">
        <v>0</v>
      </c>
      <c r="D456" s="5">
        <v>0.4</v>
      </c>
      <c r="E456" s="5">
        <v>0.8</v>
      </c>
      <c r="F456" s="5">
        <v>1</v>
      </c>
      <c r="G456" s="5">
        <v>0.2</v>
      </c>
      <c r="H456" s="5">
        <v>0</v>
      </c>
      <c r="I456" s="5">
        <v>1.6</v>
      </c>
      <c r="J456" s="6">
        <f>SUM(C456:I456)</f>
        <v>4</v>
      </c>
    </row>
    <row r="457" spans="1:10" outlineLevel="2" x14ac:dyDescent="0.25">
      <c r="A457" s="9" t="s">
        <v>52</v>
      </c>
      <c r="B457" s="10" t="s">
        <v>210</v>
      </c>
      <c r="C457" s="5">
        <v>0.7</v>
      </c>
      <c r="D457" s="5">
        <v>0</v>
      </c>
      <c r="E457" s="5">
        <v>2.2000000000000002</v>
      </c>
      <c r="F457" s="5">
        <v>0</v>
      </c>
      <c r="G457" s="5">
        <v>1.6</v>
      </c>
      <c r="H457" s="5">
        <v>0</v>
      </c>
      <c r="I457" s="5">
        <v>0.6</v>
      </c>
      <c r="J457" s="6">
        <f>SUM(C457:I457)</f>
        <v>5.0999999999999996</v>
      </c>
    </row>
    <row r="458" spans="1:10" outlineLevel="2" x14ac:dyDescent="0.25">
      <c r="A458" s="9" t="s">
        <v>52</v>
      </c>
      <c r="B458" s="10" t="s">
        <v>201</v>
      </c>
      <c r="C458" s="5">
        <v>1.3</v>
      </c>
      <c r="D458" s="5">
        <v>1.7</v>
      </c>
      <c r="E458" s="5">
        <v>1.2</v>
      </c>
      <c r="F458" s="5">
        <v>0</v>
      </c>
      <c r="G458" s="5">
        <v>2</v>
      </c>
      <c r="H458" s="5">
        <v>0.6</v>
      </c>
      <c r="I458" s="5">
        <v>1.4</v>
      </c>
      <c r="J458" s="6">
        <f>SUM(C458:I458)</f>
        <v>8.1999999999999993</v>
      </c>
    </row>
    <row r="459" spans="1:10" ht="16.5" outlineLevel="2" thickBot="1" x14ac:dyDescent="0.3">
      <c r="A459" s="9" t="s">
        <v>52</v>
      </c>
      <c r="B459" s="10" t="s">
        <v>198</v>
      </c>
      <c r="C459" s="5">
        <v>0</v>
      </c>
      <c r="D459" s="5">
        <v>1.6</v>
      </c>
      <c r="E459" s="5">
        <v>1.7</v>
      </c>
      <c r="F459" s="5">
        <v>1.8</v>
      </c>
      <c r="G459" s="5">
        <v>2.1</v>
      </c>
      <c r="H459" s="5">
        <v>0.5</v>
      </c>
      <c r="I459" s="5">
        <v>2.2000000000000002</v>
      </c>
      <c r="J459" s="6">
        <f>SUM(C459:I459)</f>
        <v>9.8999999999999986</v>
      </c>
    </row>
    <row r="460" spans="1:10" ht="16.5" outlineLevel="1" thickBot="1" x14ac:dyDescent="0.3">
      <c r="A460" s="13" t="s">
        <v>279</v>
      </c>
      <c r="B460" s="14"/>
      <c r="C460" s="11">
        <f>SUBTOTAL(9,C451:C459)</f>
        <v>4.5</v>
      </c>
      <c r="D460" s="11">
        <f>SUBTOTAL(9,D451:D459)</f>
        <v>10.1</v>
      </c>
      <c r="E460" s="11">
        <f>SUBTOTAL(9,E451:E459)</f>
        <v>7.5000000000000009</v>
      </c>
      <c r="F460" s="11">
        <f>SUBTOTAL(9,F451:F459)</f>
        <v>9.1000000000000014</v>
      </c>
      <c r="G460" s="11">
        <f>SUBTOTAL(9,G451:G459)</f>
        <v>13.5</v>
      </c>
      <c r="H460" s="11">
        <f>SUBTOTAL(9,H451:H459)</f>
        <v>6.8000000000000007</v>
      </c>
      <c r="I460" s="11">
        <f>SUBTOTAL(9,I451:I459)</f>
        <v>14.599999999999998</v>
      </c>
      <c r="J460" s="12">
        <f>SUBTOTAL(9,J451:J459)</f>
        <v>66.099999999999994</v>
      </c>
    </row>
    <row r="461" spans="1:10" outlineLevel="2" x14ac:dyDescent="0.25">
      <c r="A461" s="9" t="s">
        <v>53</v>
      </c>
      <c r="B461" s="10" t="s">
        <v>154</v>
      </c>
      <c r="C461" s="5">
        <v>2.2999999999999998</v>
      </c>
      <c r="D461" s="5">
        <v>0</v>
      </c>
      <c r="E461" s="5">
        <v>0</v>
      </c>
      <c r="F461" s="5">
        <v>1.2</v>
      </c>
      <c r="G461" s="5">
        <v>0.3</v>
      </c>
      <c r="H461" s="5">
        <v>1.3</v>
      </c>
      <c r="I461" s="5">
        <v>2.9</v>
      </c>
      <c r="J461" s="6">
        <f>SUM(C461:I461)</f>
        <v>8</v>
      </c>
    </row>
    <row r="462" spans="1:10" outlineLevel="2" x14ac:dyDescent="0.25">
      <c r="A462" s="9" t="s">
        <v>53</v>
      </c>
      <c r="B462" s="10" t="s">
        <v>149</v>
      </c>
      <c r="C462" s="5">
        <v>1.5</v>
      </c>
      <c r="D462" s="5">
        <v>0.8</v>
      </c>
      <c r="E462" s="5">
        <v>1.3</v>
      </c>
      <c r="F462" s="5">
        <v>2</v>
      </c>
      <c r="G462" s="5">
        <v>0</v>
      </c>
      <c r="H462" s="5">
        <v>1.6</v>
      </c>
      <c r="I462" s="5">
        <v>0.3</v>
      </c>
      <c r="J462" s="6">
        <f>SUM(C462:I462)</f>
        <v>7.4999999999999991</v>
      </c>
    </row>
    <row r="463" spans="1:10" outlineLevel="2" x14ac:dyDescent="0.25">
      <c r="A463" s="9" t="s">
        <v>53</v>
      </c>
      <c r="B463" s="10" t="s">
        <v>138</v>
      </c>
      <c r="C463" s="5">
        <v>0</v>
      </c>
      <c r="D463" s="5">
        <v>1.7</v>
      </c>
      <c r="E463" s="5">
        <v>1.5</v>
      </c>
      <c r="F463" s="5">
        <v>0</v>
      </c>
      <c r="G463" s="5">
        <v>2.2999999999999998</v>
      </c>
      <c r="H463" s="5">
        <v>1.5</v>
      </c>
      <c r="I463" s="5">
        <v>2.1</v>
      </c>
      <c r="J463" s="6">
        <f>SUM(C463:I463)</f>
        <v>9.1</v>
      </c>
    </row>
    <row r="464" spans="1:10" outlineLevel="2" x14ac:dyDescent="0.25">
      <c r="A464" s="9" t="s">
        <v>53</v>
      </c>
      <c r="B464" s="10" t="s">
        <v>204</v>
      </c>
      <c r="C464" s="5">
        <v>1.4</v>
      </c>
      <c r="D464" s="5">
        <v>1</v>
      </c>
      <c r="E464" s="5">
        <v>1.5</v>
      </c>
      <c r="F464" s="5">
        <v>0</v>
      </c>
      <c r="G464" s="5">
        <v>0</v>
      </c>
      <c r="H464" s="5">
        <v>0</v>
      </c>
      <c r="I464" s="5">
        <v>0.9</v>
      </c>
      <c r="J464" s="6">
        <f>SUM(C464:I464)</f>
        <v>4.8</v>
      </c>
    </row>
    <row r="465" spans="1:10" outlineLevel="2" x14ac:dyDescent="0.25">
      <c r="A465" s="9" t="s">
        <v>53</v>
      </c>
      <c r="B465" s="10" t="s">
        <v>161</v>
      </c>
      <c r="C465" s="5">
        <v>1</v>
      </c>
      <c r="D465" s="5">
        <v>0.1</v>
      </c>
      <c r="E465" s="5">
        <v>1.9</v>
      </c>
      <c r="F465" s="5">
        <v>1</v>
      </c>
      <c r="G465" s="5">
        <v>0.2</v>
      </c>
      <c r="H465" s="5">
        <v>2.1</v>
      </c>
      <c r="I465" s="5">
        <v>0.6</v>
      </c>
      <c r="J465" s="6">
        <f>SUM(C465:I465)</f>
        <v>6.9</v>
      </c>
    </row>
    <row r="466" spans="1:10" outlineLevel="2" x14ac:dyDescent="0.25">
      <c r="A466" s="9" t="s">
        <v>53</v>
      </c>
      <c r="B466" s="10" t="s">
        <v>183</v>
      </c>
      <c r="C466" s="5">
        <v>0.5</v>
      </c>
      <c r="D466" s="5">
        <v>1.9</v>
      </c>
      <c r="E466" s="5">
        <v>0.1</v>
      </c>
      <c r="F466" s="5">
        <v>0</v>
      </c>
      <c r="G466" s="5">
        <v>2.2000000000000002</v>
      </c>
      <c r="H466" s="5">
        <v>0.4</v>
      </c>
      <c r="I466" s="5">
        <v>0.1</v>
      </c>
      <c r="J466" s="6">
        <f>SUM(C466:I466)</f>
        <v>5.2</v>
      </c>
    </row>
    <row r="467" spans="1:10" ht="16.5" outlineLevel="2" thickBot="1" x14ac:dyDescent="0.3">
      <c r="A467" s="9" t="s">
        <v>53</v>
      </c>
      <c r="B467" s="10" t="s">
        <v>203</v>
      </c>
      <c r="C467" s="5">
        <v>0</v>
      </c>
      <c r="D467" s="5">
        <v>0.1</v>
      </c>
      <c r="E467" s="5">
        <v>0.1</v>
      </c>
      <c r="F467" s="5">
        <v>0.3</v>
      </c>
      <c r="G467" s="5">
        <v>1.7</v>
      </c>
      <c r="H467" s="5">
        <v>2.2999999999999998</v>
      </c>
      <c r="I467" s="5">
        <v>2.1</v>
      </c>
      <c r="J467" s="6">
        <f>SUM(C467:I467)</f>
        <v>6.6</v>
      </c>
    </row>
    <row r="468" spans="1:10" ht="16.5" outlineLevel="1" thickBot="1" x14ac:dyDescent="0.3">
      <c r="A468" s="13" t="s">
        <v>280</v>
      </c>
      <c r="B468" s="14"/>
      <c r="C468" s="11">
        <f>SUBTOTAL(9,C461:C467)</f>
        <v>6.6999999999999993</v>
      </c>
      <c r="D468" s="11">
        <f>SUBTOTAL(9,D461:D467)</f>
        <v>5.6</v>
      </c>
      <c r="E468" s="11">
        <f>SUBTOTAL(9,E461:E467)</f>
        <v>6.3999999999999986</v>
      </c>
      <c r="F468" s="11">
        <f>SUBTOTAL(9,F461:F467)</f>
        <v>4.5</v>
      </c>
      <c r="G468" s="11">
        <f>SUBTOTAL(9,G461:G467)</f>
        <v>6.7</v>
      </c>
      <c r="H468" s="11">
        <f>SUBTOTAL(9,H461:H467)</f>
        <v>9.1999999999999993</v>
      </c>
      <c r="I468" s="11">
        <f>SUBTOTAL(9,I461:I467)</f>
        <v>9</v>
      </c>
      <c r="J468" s="12">
        <f>SUBTOTAL(9,J461:J467)</f>
        <v>48.100000000000009</v>
      </c>
    </row>
    <row r="469" spans="1:10" outlineLevel="2" x14ac:dyDescent="0.25">
      <c r="A469" s="9" t="s">
        <v>54</v>
      </c>
      <c r="B469" s="10" t="s">
        <v>221</v>
      </c>
      <c r="C469" s="5">
        <v>0.1</v>
      </c>
      <c r="D469" s="5">
        <v>4.7</v>
      </c>
      <c r="E469" s="5">
        <v>0.9</v>
      </c>
      <c r="F469" s="5">
        <v>0</v>
      </c>
      <c r="G469" s="5">
        <v>0.1</v>
      </c>
      <c r="H469" s="5">
        <v>0</v>
      </c>
      <c r="I469" s="5">
        <v>2</v>
      </c>
      <c r="J469" s="6">
        <f>SUM(C469:I469)</f>
        <v>7.8</v>
      </c>
    </row>
    <row r="470" spans="1:10" outlineLevel="2" x14ac:dyDescent="0.25">
      <c r="A470" s="9" t="s">
        <v>54</v>
      </c>
      <c r="B470" s="10" t="s">
        <v>169</v>
      </c>
      <c r="C470" s="5">
        <v>0.5</v>
      </c>
      <c r="D470" s="5">
        <v>0.1</v>
      </c>
      <c r="E470" s="5">
        <v>0.6</v>
      </c>
      <c r="F470" s="5">
        <v>0</v>
      </c>
      <c r="G470" s="5">
        <v>1.9</v>
      </c>
      <c r="H470" s="5">
        <v>2.2999999999999998</v>
      </c>
      <c r="I470" s="5">
        <v>1.2</v>
      </c>
      <c r="J470" s="6">
        <f>SUM(C470:I470)</f>
        <v>6.6</v>
      </c>
    </row>
    <row r="471" spans="1:10" outlineLevel="2" x14ac:dyDescent="0.25">
      <c r="A471" s="9" t="s">
        <v>54</v>
      </c>
      <c r="B471" s="10" t="s">
        <v>142</v>
      </c>
      <c r="C471" s="5">
        <v>0.5</v>
      </c>
      <c r="D471" s="5">
        <v>0</v>
      </c>
      <c r="E471" s="5">
        <v>0</v>
      </c>
      <c r="F471" s="5">
        <v>0</v>
      </c>
      <c r="G471" s="5">
        <v>0.7</v>
      </c>
      <c r="H471" s="5">
        <v>1.8</v>
      </c>
      <c r="I471" s="5">
        <v>3.3</v>
      </c>
      <c r="J471" s="6">
        <f>SUM(C471:I471)</f>
        <v>6.3</v>
      </c>
    </row>
    <row r="472" spans="1:10" outlineLevel="2" x14ac:dyDescent="0.25">
      <c r="A472" s="9" t="s">
        <v>54</v>
      </c>
      <c r="B472" s="10" t="s">
        <v>146</v>
      </c>
      <c r="C472" s="5">
        <v>1.8</v>
      </c>
      <c r="D472" s="5">
        <v>0</v>
      </c>
      <c r="E472" s="5">
        <v>1.5</v>
      </c>
      <c r="F472" s="5">
        <v>0</v>
      </c>
      <c r="G472" s="5">
        <v>1.1000000000000001</v>
      </c>
      <c r="H472" s="5">
        <v>0</v>
      </c>
      <c r="I472" s="5">
        <v>2.1</v>
      </c>
      <c r="J472" s="6">
        <f>SUM(C472:I472)</f>
        <v>6.5</v>
      </c>
    </row>
    <row r="473" spans="1:10" outlineLevel="2" x14ac:dyDescent="0.25">
      <c r="A473" s="9" t="s">
        <v>54</v>
      </c>
      <c r="B473" s="10" t="s">
        <v>165</v>
      </c>
      <c r="C473" s="5">
        <v>0.6</v>
      </c>
      <c r="D473" s="5">
        <v>0</v>
      </c>
      <c r="E473" s="5">
        <v>0</v>
      </c>
      <c r="F473" s="5">
        <v>2.2000000000000002</v>
      </c>
      <c r="G473" s="5">
        <v>2.2999999999999998</v>
      </c>
      <c r="H473" s="5">
        <v>0.5</v>
      </c>
      <c r="I473" s="5">
        <v>3</v>
      </c>
      <c r="J473" s="6">
        <f>SUM(C473:I473)</f>
        <v>8.6</v>
      </c>
    </row>
    <row r="474" spans="1:10" outlineLevel="2" x14ac:dyDescent="0.25">
      <c r="A474" s="9" t="s">
        <v>54</v>
      </c>
      <c r="B474" s="10" t="s">
        <v>187</v>
      </c>
      <c r="C474" s="5">
        <v>1.7</v>
      </c>
      <c r="D474" s="5">
        <v>0</v>
      </c>
      <c r="E474" s="5">
        <v>0</v>
      </c>
      <c r="F474" s="5">
        <v>1.5</v>
      </c>
      <c r="G474" s="5">
        <v>0.5</v>
      </c>
      <c r="H474" s="5">
        <v>0.4</v>
      </c>
      <c r="I474" s="5">
        <v>3.6</v>
      </c>
      <c r="J474" s="6">
        <f>SUM(C474:I474)</f>
        <v>7.7000000000000011</v>
      </c>
    </row>
    <row r="475" spans="1:10" ht="16.5" outlineLevel="2" thickBot="1" x14ac:dyDescent="0.3">
      <c r="A475" s="9" t="s">
        <v>54</v>
      </c>
      <c r="B475" s="10" t="s">
        <v>213</v>
      </c>
      <c r="C475" s="5">
        <v>1</v>
      </c>
      <c r="D475" s="5">
        <v>1.6</v>
      </c>
      <c r="E475" s="5">
        <v>1.4</v>
      </c>
      <c r="F475" s="5">
        <v>0</v>
      </c>
      <c r="G475" s="5">
        <v>2.1</v>
      </c>
      <c r="H475" s="5">
        <v>0.8</v>
      </c>
      <c r="I475" s="5">
        <v>2</v>
      </c>
      <c r="J475" s="6">
        <f>SUM(C475:I475)</f>
        <v>8.8999999999999986</v>
      </c>
    </row>
    <row r="476" spans="1:10" ht="16.5" outlineLevel="1" thickBot="1" x14ac:dyDescent="0.3">
      <c r="A476" s="13" t="s">
        <v>281</v>
      </c>
      <c r="B476" s="14"/>
      <c r="C476" s="11">
        <f>SUBTOTAL(9,C469:C475)</f>
        <v>6.2</v>
      </c>
      <c r="D476" s="11">
        <f>SUBTOTAL(9,D469:D475)</f>
        <v>6.4</v>
      </c>
      <c r="E476" s="11">
        <f>SUBTOTAL(9,E469:E475)</f>
        <v>4.4000000000000004</v>
      </c>
      <c r="F476" s="11">
        <f>SUBTOTAL(9,F469:F475)</f>
        <v>3.7</v>
      </c>
      <c r="G476" s="11">
        <f>SUBTOTAL(9,G469:G475)</f>
        <v>8.6999999999999993</v>
      </c>
      <c r="H476" s="11">
        <f>SUBTOTAL(9,H469:H475)</f>
        <v>5.8</v>
      </c>
      <c r="I476" s="11">
        <f>SUBTOTAL(9,I469:I475)</f>
        <v>17.2</v>
      </c>
      <c r="J476" s="12">
        <f>SUBTOTAL(9,J469:J475)</f>
        <v>52.4</v>
      </c>
    </row>
    <row r="477" spans="1:10" outlineLevel="2" x14ac:dyDescent="0.25">
      <c r="A477" s="9" t="s">
        <v>55</v>
      </c>
      <c r="B477" s="10" t="s">
        <v>216</v>
      </c>
      <c r="C477" s="5">
        <v>0.9</v>
      </c>
      <c r="D477" s="5">
        <v>0</v>
      </c>
      <c r="E477" s="5">
        <v>2.2999999999999998</v>
      </c>
      <c r="F477" s="5">
        <v>0</v>
      </c>
      <c r="G477" s="5">
        <v>2.2000000000000002</v>
      </c>
      <c r="H477" s="5">
        <v>0</v>
      </c>
      <c r="I477" s="5">
        <v>2.2000000000000002</v>
      </c>
      <c r="J477" s="6">
        <f>SUM(C477:I477)</f>
        <v>7.6000000000000005</v>
      </c>
    </row>
    <row r="478" spans="1:10" outlineLevel="2" x14ac:dyDescent="0.25">
      <c r="A478" s="9" t="s">
        <v>55</v>
      </c>
      <c r="B478" s="10" t="s">
        <v>171</v>
      </c>
      <c r="C478" s="5">
        <v>1.1000000000000001</v>
      </c>
      <c r="D478" s="5">
        <v>0</v>
      </c>
      <c r="E478" s="5">
        <v>0</v>
      </c>
      <c r="F478" s="5">
        <v>0.2</v>
      </c>
      <c r="G478" s="5">
        <v>2.2000000000000002</v>
      </c>
      <c r="H478" s="5">
        <v>1.2</v>
      </c>
      <c r="I478" s="5">
        <v>0.5</v>
      </c>
      <c r="J478" s="6">
        <f>SUM(C478:I478)</f>
        <v>5.2</v>
      </c>
    </row>
    <row r="479" spans="1:10" outlineLevel="2" x14ac:dyDescent="0.25">
      <c r="A479" s="9" t="s">
        <v>55</v>
      </c>
      <c r="B479" s="10" t="s">
        <v>135</v>
      </c>
      <c r="C479" s="5">
        <v>1.4</v>
      </c>
      <c r="D479" s="5">
        <v>3.8</v>
      </c>
      <c r="E479" s="5">
        <v>1.6</v>
      </c>
      <c r="F479" s="5">
        <v>0</v>
      </c>
      <c r="G479" s="5">
        <v>1.6</v>
      </c>
      <c r="H479" s="5">
        <v>0</v>
      </c>
      <c r="I479" s="5">
        <v>1.4</v>
      </c>
      <c r="J479" s="6">
        <f>SUM(C479:I479)</f>
        <v>9.7999999999999989</v>
      </c>
    </row>
    <row r="480" spans="1:10" outlineLevel="2" x14ac:dyDescent="0.25">
      <c r="A480" s="9" t="s">
        <v>55</v>
      </c>
      <c r="B480" s="10" t="s">
        <v>175</v>
      </c>
      <c r="C480" s="5">
        <v>0</v>
      </c>
      <c r="D480" s="5">
        <v>2</v>
      </c>
      <c r="E480" s="5">
        <v>1.5</v>
      </c>
      <c r="F480" s="5">
        <v>0.8</v>
      </c>
      <c r="G480" s="5">
        <v>2.2000000000000002</v>
      </c>
      <c r="H480" s="5">
        <v>2.6</v>
      </c>
      <c r="I480" s="5">
        <v>1.7</v>
      </c>
      <c r="J480" s="6">
        <f>SUM(C480:I480)</f>
        <v>10.799999999999999</v>
      </c>
    </row>
    <row r="481" spans="1:10" outlineLevel="2" x14ac:dyDescent="0.25">
      <c r="A481" s="9" t="s">
        <v>55</v>
      </c>
      <c r="B481" s="10" t="s">
        <v>142</v>
      </c>
      <c r="C481" s="5">
        <v>0.1</v>
      </c>
      <c r="D481" s="5">
        <v>18</v>
      </c>
      <c r="E481" s="5">
        <v>2</v>
      </c>
      <c r="F481" s="5">
        <v>0</v>
      </c>
      <c r="G481" s="5">
        <v>2.2999999999999998</v>
      </c>
      <c r="H481" s="5">
        <v>0</v>
      </c>
      <c r="I481" s="5">
        <v>1.7</v>
      </c>
      <c r="J481" s="6">
        <f>SUM(C481:I481)</f>
        <v>24.1</v>
      </c>
    </row>
    <row r="482" spans="1:10" outlineLevel="2" x14ac:dyDescent="0.25">
      <c r="A482" s="9" t="s">
        <v>55</v>
      </c>
      <c r="B482" s="10" t="s">
        <v>128</v>
      </c>
      <c r="C482" s="5">
        <v>1</v>
      </c>
      <c r="D482" s="5">
        <v>5.0999999999999996</v>
      </c>
      <c r="E482" s="5">
        <v>0.5</v>
      </c>
      <c r="F482" s="5">
        <v>0</v>
      </c>
      <c r="G482" s="5">
        <v>2.2999999999999998</v>
      </c>
      <c r="H482" s="5">
        <v>0</v>
      </c>
      <c r="I482" s="5">
        <v>0.9</v>
      </c>
      <c r="J482" s="6">
        <f>SUM(C482:I482)</f>
        <v>9.7999999999999989</v>
      </c>
    </row>
    <row r="483" spans="1:10" ht="16.5" outlineLevel="2" thickBot="1" x14ac:dyDescent="0.3">
      <c r="A483" s="9" t="s">
        <v>55</v>
      </c>
      <c r="B483" s="10" t="s">
        <v>213</v>
      </c>
      <c r="C483" s="5">
        <v>0.9</v>
      </c>
      <c r="D483" s="5">
        <v>0</v>
      </c>
      <c r="E483" s="5">
        <v>0</v>
      </c>
      <c r="F483" s="5">
        <v>0.6</v>
      </c>
      <c r="G483" s="5">
        <v>1.2</v>
      </c>
      <c r="H483" s="5">
        <v>1.2</v>
      </c>
      <c r="I483" s="5">
        <v>4.2</v>
      </c>
      <c r="J483" s="6">
        <f>SUM(C483:I483)</f>
        <v>8.1000000000000014</v>
      </c>
    </row>
    <row r="484" spans="1:10" ht="16.5" outlineLevel="1" thickBot="1" x14ac:dyDescent="0.3">
      <c r="A484" s="13" t="s">
        <v>282</v>
      </c>
      <c r="B484" s="14"/>
      <c r="C484" s="11">
        <f>SUBTOTAL(9,C477:C483)</f>
        <v>5.4</v>
      </c>
      <c r="D484" s="11">
        <f>SUBTOTAL(9,D477:D483)</f>
        <v>28.9</v>
      </c>
      <c r="E484" s="11">
        <f>SUBTOTAL(9,E477:E483)</f>
        <v>7.9</v>
      </c>
      <c r="F484" s="11">
        <f>SUBTOTAL(9,F477:F483)</f>
        <v>1.6</v>
      </c>
      <c r="G484" s="11">
        <f>SUBTOTAL(9,G477:G483)</f>
        <v>14</v>
      </c>
      <c r="H484" s="11">
        <f>SUBTOTAL(9,H477:H483)</f>
        <v>5</v>
      </c>
      <c r="I484" s="11">
        <f>SUBTOTAL(9,I477:I483)</f>
        <v>12.600000000000001</v>
      </c>
      <c r="J484" s="12">
        <f>SUBTOTAL(9,J477:J483)</f>
        <v>75.400000000000006</v>
      </c>
    </row>
    <row r="485" spans="1:10" outlineLevel="2" x14ac:dyDescent="0.25">
      <c r="A485" s="9" t="s">
        <v>56</v>
      </c>
      <c r="B485" s="10" t="s">
        <v>129</v>
      </c>
      <c r="C485" s="5">
        <v>0</v>
      </c>
      <c r="D485" s="5">
        <v>0.8</v>
      </c>
      <c r="E485" s="5">
        <v>1.8</v>
      </c>
      <c r="F485" s="5">
        <v>1</v>
      </c>
      <c r="G485" s="5">
        <v>1.3</v>
      </c>
      <c r="H485" s="5">
        <v>0.2</v>
      </c>
      <c r="I485" s="5">
        <v>1.9</v>
      </c>
      <c r="J485" s="6">
        <f>SUM(C485:I485)</f>
        <v>7</v>
      </c>
    </row>
    <row r="486" spans="1:10" outlineLevel="2" x14ac:dyDescent="0.25">
      <c r="A486" s="9" t="s">
        <v>56</v>
      </c>
      <c r="B486" s="10" t="s">
        <v>141</v>
      </c>
      <c r="C486" s="5">
        <v>0.3</v>
      </c>
      <c r="D486" s="5">
        <v>0.4</v>
      </c>
      <c r="E486" s="5">
        <v>1.9</v>
      </c>
      <c r="F486" s="5">
        <v>0</v>
      </c>
      <c r="G486" s="5">
        <v>1.6</v>
      </c>
      <c r="H486" s="5">
        <v>0</v>
      </c>
      <c r="I486" s="5">
        <v>1</v>
      </c>
      <c r="J486" s="6">
        <f>SUM(C486:I486)</f>
        <v>5.1999999999999993</v>
      </c>
    </row>
    <row r="487" spans="1:10" outlineLevel="2" x14ac:dyDescent="0.25">
      <c r="A487" s="9" t="s">
        <v>56</v>
      </c>
      <c r="B487" s="10" t="s">
        <v>154</v>
      </c>
      <c r="C487" s="5">
        <v>1.9</v>
      </c>
      <c r="D487" s="5">
        <v>0</v>
      </c>
      <c r="E487" s="5">
        <v>1.9</v>
      </c>
      <c r="F487" s="5">
        <v>0</v>
      </c>
      <c r="G487" s="5">
        <v>1</v>
      </c>
      <c r="H487" s="5">
        <v>0</v>
      </c>
      <c r="I487" s="5">
        <v>0.1</v>
      </c>
      <c r="J487" s="6">
        <f>SUM(C487:I487)</f>
        <v>4.8999999999999995</v>
      </c>
    </row>
    <row r="488" spans="1:10" outlineLevel="2" x14ac:dyDescent="0.25">
      <c r="A488" s="9" t="s">
        <v>56</v>
      </c>
      <c r="B488" s="10" t="s">
        <v>216</v>
      </c>
      <c r="C488" s="5">
        <v>2</v>
      </c>
      <c r="D488" s="5">
        <v>2.2999999999999998</v>
      </c>
      <c r="E488" s="5">
        <v>0.4</v>
      </c>
      <c r="F488" s="5">
        <v>0.9</v>
      </c>
      <c r="G488" s="5">
        <v>0</v>
      </c>
      <c r="H488" s="5">
        <v>0.4</v>
      </c>
      <c r="I488" s="5">
        <v>0.3</v>
      </c>
      <c r="J488" s="6">
        <f>SUM(C488:I488)</f>
        <v>6.3000000000000007</v>
      </c>
    </row>
    <row r="489" spans="1:10" outlineLevel="2" x14ac:dyDescent="0.25">
      <c r="A489" s="9" t="s">
        <v>56</v>
      </c>
      <c r="B489" s="10" t="s">
        <v>187</v>
      </c>
      <c r="C489" s="5">
        <v>2.2000000000000002</v>
      </c>
      <c r="D489" s="5">
        <v>1.2</v>
      </c>
      <c r="E489" s="5">
        <v>0.9</v>
      </c>
      <c r="F489" s="5">
        <v>0</v>
      </c>
      <c r="G489" s="5">
        <v>0.3</v>
      </c>
      <c r="H489" s="5">
        <v>1.6</v>
      </c>
      <c r="I489" s="5">
        <v>1.1000000000000001</v>
      </c>
      <c r="J489" s="6">
        <f>SUM(C489:I489)</f>
        <v>7.3000000000000007</v>
      </c>
    </row>
    <row r="490" spans="1:10" outlineLevel="2" x14ac:dyDescent="0.25">
      <c r="A490" s="9" t="s">
        <v>56</v>
      </c>
      <c r="B490" s="10" t="s">
        <v>224</v>
      </c>
      <c r="C490" s="5">
        <v>2.2999999999999998</v>
      </c>
      <c r="D490" s="5">
        <v>0</v>
      </c>
      <c r="E490" s="5">
        <v>0.4</v>
      </c>
      <c r="F490" s="5">
        <v>0</v>
      </c>
      <c r="G490" s="5">
        <v>0.9</v>
      </c>
      <c r="H490" s="5">
        <v>0</v>
      </c>
      <c r="I490" s="5">
        <v>2</v>
      </c>
      <c r="J490" s="6">
        <f>SUM(C490:I490)</f>
        <v>5.6</v>
      </c>
    </row>
    <row r="491" spans="1:10" outlineLevel="2" x14ac:dyDescent="0.25">
      <c r="A491" s="9" t="s">
        <v>56</v>
      </c>
      <c r="B491" s="10" t="s">
        <v>181</v>
      </c>
      <c r="C491" s="5">
        <v>1.6</v>
      </c>
      <c r="D491" s="5">
        <v>6.6</v>
      </c>
      <c r="E491" s="5">
        <v>2.1</v>
      </c>
      <c r="F491" s="5">
        <v>0</v>
      </c>
      <c r="G491" s="5">
        <v>0.4</v>
      </c>
      <c r="H491" s="5">
        <v>0</v>
      </c>
      <c r="I491" s="5">
        <v>1.2</v>
      </c>
      <c r="J491" s="6">
        <f>SUM(C491:I491)</f>
        <v>11.899999999999999</v>
      </c>
    </row>
    <row r="492" spans="1:10" outlineLevel="2" x14ac:dyDescent="0.25">
      <c r="A492" s="9" t="s">
        <v>56</v>
      </c>
      <c r="B492" s="10" t="s">
        <v>151</v>
      </c>
      <c r="C492" s="5">
        <v>0</v>
      </c>
      <c r="D492" s="5">
        <v>0</v>
      </c>
      <c r="E492" s="5">
        <v>0.6</v>
      </c>
      <c r="F492" s="5">
        <v>1.9</v>
      </c>
      <c r="G492" s="5">
        <v>0</v>
      </c>
      <c r="H492" s="5">
        <v>0</v>
      </c>
      <c r="I492" s="5">
        <v>2.2999999999999998</v>
      </c>
      <c r="J492" s="6">
        <f>SUM(C492:I492)</f>
        <v>4.8</v>
      </c>
    </row>
    <row r="493" spans="1:10" ht="16.5" outlineLevel="2" thickBot="1" x14ac:dyDescent="0.3">
      <c r="A493" s="9" t="s">
        <v>56</v>
      </c>
      <c r="B493" s="10" t="s">
        <v>179</v>
      </c>
      <c r="C493" s="5">
        <v>1.3</v>
      </c>
      <c r="D493" s="5">
        <v>0</v>
      </c>
      <c r="E493" s="5">
        <v>0</v>
      </c>
      <c r="F493" s="5">
        <v>1.3</v>
      </c>
      <c r="G493" s="5">
        <v>0.8</v>
      </c>
      <c r="H493" s="5">
        <v>0</v>
      </c>
      <c r="I493" s="5">
        <v>1.6</v>
      </c>
      <c r="J493" s="6">
        <f>SUM(C493:I493)</f>
        <v>5</v>
      </c>
    </row>
    <row r="494" spans="1:10" ht="16.5" outlineLevel="1" thickBot="1" x14ac:dyDescent="0.3">
      <c r="A494" s="13" t="s">
        <v>283</v>
      </c>
      <c r="B494" s="14"/>
      <c r="C494" s="11">
        <f>SUBTOTAL(9,C485:C493)</f>
        <v>11.6</v>
      </c>
      <c r="D494" s="11">
        <f>SUBTOTAL(9,D485:D493)</f>
        <v>11.3</v>
      </c>
      <c r="E494" s="11">
        <f>SUBTOTAL(9,E485:E493)</f>
        <v>10</v>
      </c>
      <c r="F494" s="11">
        <f>SUBTOTAL(9,F485:F493)</f>
        <v>5.0999999999999996</v>
      </c>
      <c r="G494" s="11">
        <f>SUBTOTAL(9,G485:G493)</f>
        <v>6.3000000000000007</v>
      </c>
      <c r="H494" s="11">
        <f>SUBTOTAL(9,H485:H493)</f>
        <v>2.2000000000000002</v>
      </c>
      <c r="I494" s="11">
        <f>SUBTOTAL(9,I485:I493)</f>
        <v>11.5</v>
      </c>
      <c r="J494" s="12">
        <f>SUBTOTAL(9,J485:J493)</f>
        <v>57.999999999999993</v>
      </c>
    </row>
    <row r="495" spans="1:10" outlineLevel="2" x14ac:dyDescent="0.25">
      <c r="A495" s="9" t="s">
        <v>57</v>
      </c>
      <c r="B495" s="10" t="s">
        <v>179</v>
      </c>
      <c r="C495" s="5">
        <v>2.2000000000000002</v>
      </c>
      <c r="D495" s="5">
        <v>0.6</v>
      </c>
      <c r="E495" s="5">
        <v>0.5</v>
      </c>
      <c r="F495" s="5">
        <v>0</v>
      </c>
      <c r="G495" s="5">
        <v>1.2</v>
      </c>
      <c r="H495" s="5">
        <v>0.8</v>
      </c>
      <c r="I495" s="5">
        <v>1.6</v>
      </c>
      <c r="J495" s="6">
        <f>SUM(C495:I495)</f>
        <v>6.9</v>
      </c>
    </row>
    <row r="496" spans="1:10" outlineLevel="2" x14ac:dyDescent="0.25">
      <c r="A496" s="9" t="s">
        <v>57</v>
      </c>
      <c r="B496" s="10" t="s">
        <v>178</v>
      </c>
      <c r="C496" s="5">
        <v>0.9</v>
      </c>
      <c r="D496" s="5">
        <v>0</v>
      </c>
      <c r="E496" s="5">
        <v>1</v>
      </c>
      <c r="F496" s="5">
        <v>0</v>
      </c>
      <c r="G496" s="5">
        <v>0.3</v>
      </c>
      <c r="H496" s="5">
        <v>0</v>
      </c>
      <c r="I496" s="5">
        <v>0.4</v>
      </c>
      <c r="J496" s="6">
        <f>SUM(C496:I496)</f>
        <v>2.5999999999999996</v>
      </c>
    </row>
    <row r="497" spans="1:10" outlineLevel="2" x14ac:dyDescent="0.25">
      <c r="A497" s="9" t="s">
        <v>57</v>
      </c>
      <c r="B497" s="10" t="s">
        <v>135</v>
      </c>
      <c r="C497" s="5">
        <v>0</v>
      </c>
      <c r="D497" s="5">
        <v>2.2000000000000002</v>
      </c>
      <c r="E497" s="5">
        <v>1.3</v>
      </c>
      <c r="F497" s="5">
        <v>0.8</v>
      </c>
      <c r="G497" s="5">
        <v>2.2000000000000002</v>
      </c>
      <c r="H497" s="5">
        <v>3.5</v>
      </c>
      <c r="I497" s="5">
        <v>2.2999999999999998</v>
      </c>
      <c r="J497" s="6">
        <f>SUM(C497:I497)</f>
        <v>12.3</v>
      </c>
    </row>
    <row r="498" spans="1:10" outlineLevel="2" x14ac:dyDescent="0.25">
      <c r="A498" s="9" t="s">
        <v>57</v>
      </c>
      <c r="B498" s="10" t="s">
        <v>171</v>
      </c>
      <c r="C498" s="5">
        <v>0</v>
      </c>
      <c r="D498" s="5">
        <v>0.1</v>
      </c>
      <c r="E498" s="5">
        <v>0.4</v>
      </c>
      <c r="F498" s="5">
        <v>0</v>
      </c>
      <c r="G498" s="5">
        <v>2.1</v>
      </c>
      <c r="H498" s="5">
        <v>1.8</v>
      </c>
      <c r="I498" s="5">
        <v>0.9</v>
      </c>
      <c r="J498" s="6">
        <f>SUM(C498:I498)</f>
        <v>5.3000000000000007</v>
      </c>
    </row>
    <row r="499" spans="1:10" outlineLevel="2" x14ac:dyDescent="0.25">
      <c r="A499" s="9" t="s">
        <v>57</v>
      </c>
      <c r="B499" s="10" t="s">
        <v>166</v>
      </c>
      <c r="C499" s="5">
        <v>1.9</v>
      </c>
      <c r="D499" s="5">
        <v>0</v>
      </c>
      <c r="E499" s="5">
        <v>0</v>
      </c>
      <c r="F499" s="5">
        <v>0.8</v>
      </c>
      <c r="G499" s="5">
        <v>1.9</v>
      </c>
      <c r="H499" s="5">
        <v>1.3</v>
      </c>
      <c r="I499" s="5">
        <v>2.9</v>
      </c>
      <c r="J499" s="6">
        <f>SUM(C499:I499)</f>
        <v>8.7999999999999989</v>
      </c>
    </row>
    <row r="500" spans="1:10" outlineLevel="2" x14ac:dyDescent="0.25">
      <c r="A500" s="9" t="s">
        <v>57</v>
      </c>
      <c r="B500" s="10" t="s">
        <v>144</v>
      </c>
      <c r="C500" s="5">
        <v>0</v>
      </c>
      <c r="D500" s="5">
        <v>0.5</v>
      </c>
      <c r="E500" s="5">
        <v>0.6</v>
      </c>
      <c r="F500" s="5">
        <v>0</v>
      </c>
      <c r="G500" s="5">
        <v>1.8</v>
      </c>
      <c r="H500" s="5">
        <v>4.9000000000000004</v>
      </c>
      <c r="I500" s="5">
        <v>0.3</v>
      </c>
      <c r="J500" s="6">
        <f>SUM(C500:I500)</f>
        <v>8.1000000000000014</v>
      </c>
    </row>
    <row r="501" spans="1:10" ht="16.5" outlineLevel="2" thickBot="1" x14ac:dyDescent="0.3">
      <c r="A501" s="9" t="s">
        <v>57</v>
      </c>
      <c r="B501" s="10" t="s">
        <v>151</v>
      </c>
      <c r="C501" s="5">
        <v>1.5</v>
      </c>
      <c r="D501" s="5">
        <v>0</v>
      </c>
      <c r="E501" s="5">
        <v>1.7</v>
      </c>
      <c r="F501" s="5">
        <v>0</v>
      </c>
      <c r="G501" s="5">
        <v>1.9</v>
      </c>
      <c r="H501" s="5">
        <v>0</v>
      </c>
      <c r="I501" s="5">
        <v>0.4</v>
      </c>
      <c r="J501" s="6">
        <f>SUM(C501:I501)</f>
        <v>5.5</v>
      </c>
    </row>
    <row r="502" spans="1:10" ht="16.5" outlineLevel="1" thickBot="1" x14ac:dyDescent="0.3">
      <c r="A502" s="13" t="s">
        <v>284</v>
      </c>
      <c r="B502" s="14"/>
      <c r="C502" s="11">
        <f>SUBTOTAL(9,C495:C501)</f>
        <v>6.5</v>
      </c>
      <c r="D502" s="11">
        <f>SUBTOTAL(9,D495:D501)</f>
        <v>3.4000000000000004</v>
      </c>
      <c r="E502" s="11">
        <f>SUBTOTAL(9,E495:E501)</f>
        <v>5.5</v>
      </c>
      <c r="F502" s="11">
        <f>SUBTOTAL(9,F495:F501)</f>
        <v>1.6</v>
      </c>
      <c r="G502" s="11">
        <f>SUBTOTAL(9,G495:G501)</f>
        <v>11.400000000000002</v>
      </c>
      <c r="H502" s="11">
        <f>SUBTOTAL(9,H495:H501)</f>
        <v>12.3</v>
      </c>
      <c r="I502" s="11">
        <f>SUBTOTAL(9,I495:I501)</f>
        <v>8.8000000000000007</v>
      </c>
      <c r="J502" s="12">
        <f>SUBTOTAL(9,J495:J501)</f>
        <v>49.5</v>
      </c>
    </row>
    <row r="503" spans="1:10" outlineLevel="2" x14ac:dyDescent="0.25">
      <c r="A503" s="9" t="s">
        <v>58</v>
      </c>
      <c r="B503" s="10" t="s">
        <v>136</v>
      </c>
      <c r="C503" s="5">
        <v>1</v>
      </c>
      <c r="D503" s="5">
        <v>0</v>
      </c>
      <c r="E503" s="5">
        <v>0</v>
      </c>
      <c r="F503" s="5">
        <v>1.8</v>
      </c>
      <c r="G503" s="5">
        <v>2.1</v>
      </c>
      <c r="H503" s="5">
        <v>0.3</v>
      </c>
      <c r="I503" s="5">
        <v>0.1</v>
      </c>
      <c r="J503" s="6">
        <f>SUM(C503:I503)</f>
        <v>5.3</v>
      </c>
    </row>
    <row r="504" spans="1:10" outlineLevel="2" x14ac:dyDescent="0.25">
      <c r="A504" s="9" t="s">
        <v>58</v>
      </c>
      <c r="B504" s="10" t="s">
        <v>191</v>
      </c>
      <c r="C504" s="5">
        <v>1.4</v>
      </c>
      <c r="D504" s="5">
        <v>1.6</v>
      </c>
      <c r="E504" s="5">
        <v>2.2000000000000002</v>
      </c>
      <c r="F504" s="5">
        <v>1.4</v>
      </c>
      <c r="G504" s="5">
        <v>0</v>
      </c>
      <c r="H504" s="5">
        <v>0.5</v>
      </c>
      <c r="I504" s="5">
        <v>0.2</v>
      </c>
      <c r="J504" s="6">
        <f>SUM(C504:I504)</f>
        <v>7.3</v>
      </c>
    </row>
    <row r="505" spans="1:10" outlineLevel="2" x14ac:dyDescent="0.25">
      <c r="A505" s="9" t="s">
        <v>58</v>
      </c>
      <c r="B505" s="10" t="s">
        <v>186</v>
      </c>
      <c r="C505" s="5">
        <v>0.4</v>
      </c>
      <c r="D505" s="5">
        <v>2</v>
      </c>
      <c r="E505" s="5">
        <v>0</v>
      </c>
      <c r="F505" s="5">
        <v>1</v>
      </c>
      <c r="G505" s="5">
        <v>2.1</v>
      </c>
      <c r="H505" s="5">
        <v>0.5</v>
      </c>
      <c r="I505" s="5">
        <v>0.8</v>
      </c>
      <c r="J505" s="6">
        <f>SUM(C505:I505)</f>
        <v>6.8</v>
      </c>
    </row>
    <row r="506" spans="1:10" outlineLevel="2" x14ac:dyDescent="0.25">
      <c r="A506" s="9" t="s">
        <v>58</v>
      </c>
      <c r="B506" s="10" t="s">
        <v>158</v>
      </c>
      <c r="C506" s="5">
        <v>0.1</v>
      </c>
      <c r="D506" s="5">
        <v>2.9</v>
      </c>
      <c r="E506" s="5">
        <v>0.2</v>
      </c>
      <c r="F506" s="5">
        <v>0</v>
      </c>
      <c r="G506" s="5">
        <v>0.6</v>
      </c>
      <c r="H506" s="5">
        <v>0</v>
      </c>
      <c r="I506" s="5">
        <v>1.8</v>
      </c>
      <c r="J506" s="6">
        <f>SUM(C506:I506)</f>
        <v>5.6000000000000005</v>
      </c>
    </row>
    <row r="507" spans="1:10" outlineLevel="2" x14ac:dyDescent="0.25">
      <c r="A507" s="9" t="s">
        <v>58</v>
      </c>
      <c r="B507" s="10" t="s">
        <v>130</v>
      </c>
      <c r="C507" s="5">
        <v>0.6</v>
      </c>
      <c r="D507" s="5">
        <v>0</v>
      </c>
      <c r="E507" s="5">
        <v>0.7</v>
      </c>
      <c r="F507" s="5">
        <v>0.2</v>
      </c>
      <c r="G507" s="5">
        <v>0</v>
      </c>
      <c r="H507" s="5">
        <v>0.5</v>
      </c>
      <c r="I507" s="5">
        <v>1</v>
      </c>
      <c r="J507" s="6">
        <f>SUM(C507:I507)</f>
        <v>3</v>
      </c>
    </row>
    <row r="508" spans="1:10" outlineLevel="2" x14ac:dyDescent="0.25">
      <c r="A508" s="9" t="s">
        <v>58</v>
      </c>
      <c r="B508" s="10" t="s">
        <v>205</v>
      </c>
      <c r="C508" s="5">
        <v>0</v>
      </c>
      <c r="D508" s="5">
        <v>0.2</v>
      </c>
      <c r="E508" s="5">
        <v>0.9</v>
      </c>
      <c r="F508" s="5">
        <v>1.9</v>
      </c>
      <c r="G508" s="5">
        <v>0.3</v>
      </c>
      <c r="H508" s="5">
        <v>5.0999999999999996</v>
      </c>
      <c r="I508" s="5">
        <v>1.4</v>
      </c>
      <c r="J508" s="6">
        <f>SUM(C508:I508)</f>
        <v>9.7999999999999989</v>
      </c>
    </row>
    <row r="509" spans="1:10" ht="16.5" outlineLevel="2" thickBot="1" x14ac:dyDescent="0.3">
      <c r="A509" s="9" t="s">
        <v>58</v>
      </c>
      <c r="B509" s="10" t="s">
        <v>208</v>
      </c>
      <c r="C509" s="5">
        <v>2.1</v>
      </c>
      <c r="D509" s="5">
        <v>4.3</v>
      </c>
      <c r="E509" s="5">
        <v>1.2</v>
      </c>
      <c r="F509" s="5">
        <v>0</v>
      </c>
      <c r="G509" s="5">
        <v>1.4</v>
      </c>
      <c r="H509" s="5">
        <v>0</v>
      </c>
      <c r="I509" s="5">
        <v>1.6</v>
      </c>
      <c r="J509" s="6">
        <f>SUM(C509:I509)</f>
        <v>10.6</v>
      </c>
    </row>
    <row r="510" spans="1:10" ht="16.5" outlineLevel="1" thickBot="1" x14ac:dyDescent="0.3">
      <c r="A510" s="13" t="s">
        <v>285</v>
      </c>
      <c r="B510" s="14"/>
      <c r="C510" s="11">
        <f>SUBTOTAL(9,C503:C509)</f>
        <v>5.6</v>
      </c>
      <c r="D510" s="11">
        <f>SUBTOTAL(9,D503:D509)</f>
        <v>11</v>
      </c>
      <c r="E510" s="11">
        <f>SUBTOTAL(9,E503:E509)</f>
        <v>5.2000000000000011</v>
      </c>
      <c r="F510" s="11">
        <f>SUBTOTAL(9,F503:F509)</f>
        <v>6.3000000000000007</v>
      </c>
      <c r="G510" s="11">
        <f>SUBTOTAL(9,G503:G509)</f>
        <v>6.5</v>
      </c>
      <c r="H510" s="11">
        <f>SUBTOTAL(9,H503:H509)</f>
        <v>6.8999999999999995</v>
      </c>
      <c r="I510" s="11">
        <f>SUBTOTAL(9,I503:I509)</f>
        <v>6.9</v>
      </c>
      <c r="J510" s="12">
        <f>SUBTOTAL(9,J503:J509)</f>
        <v>48.4</v>
      </c>
    </row>
    <row r="511" spans="1:10" outlineLevel="2" x14ac:dyDescent="0.25">
      <c r="A511" s="9" t="s">
        <v>59</v>
      </c>
      <c r="B511" s="10" t="s">
        <v>158</v>
      </c>
      <c r="C511" s="5">
        <v>1.4</v>
      </c>
      <c r="D511" s="5">
        <v>5.6</v>
      </c>
      <c r="E511" s="5">
        <v>1.8</v>
      </c>
      <c r="F511" s="5">
        <v>0</v>
      </c>
      <c r="G511" s="5">
        <v>0.1</v>
      </c>
      <c r="H511" s="5">
        <v>0</v>
      </c>
      <c r="I511" s="5">
        <v>1.4</v>
      </c>
      <c r="J511" s="6">
        <f>SUM(C511:I511)</f>
        <v>10.3</v>
      </c>
    </row>
    <row r="512" spans="1:10" outlineLevel="2" x14ac:dyDescent="0.25">
      <c r="A512" s="9" t="s">
        <v>59</v>
      </c>
      <c r="B512" s="10" t="s">
        <v>222</v>
      </c>
      <c r="C512" s="5">
        <v>0</v>
      </c>
      <c r="D512" s="5">
        <v>1</v>
      </c>
      <c r="E512" s="5">
        <v>0.2</v>
      </c>
      <c r="F512" s="5">
        <v>1.1000000000000001</v>
      </c>
      <c r="G512" s="5">
        <v>0</v>
      </c>
      <c r="H512" s="5">
        <v>2.2000000000000002</v>
      </c>
      <c r="I512" s="5">
        <v>1.7</v>
      </c>
      <c r="J512" s="6">
        <f>SUM(C512:I512)</f>
        <v>6.2</v>
      </c>
    </row>
    <row r="513" spans="1:10" outlineLevel="2" x14ac:dyDescent="0.25">
      <c r="A513" s="9" t="s">
        <v>59</v>
      </c>
      <c r="B513" s="10" t="s">
        <v>185</v>
      </c>
      <c r="C513" s="5">
        <v>0</v>
      </c>
      <c r="D513" s="5">
        <v>0.4</v>
      </c>
      <c r="E513" s="5">
        <v>0.6</v>
      </c>
      <c r="F513" s="5">
        <v>0</v>
      </c>
      <c r="G513" s="5">
        <v>1.5</v>
      </c>
      <c r="H513" s="5">
        <v>0.4</v>
      </c>
      <c r="I513" s="5">
        <v>1.1000000000000001</v>
      </c>
      <c r="J513" s="6">
        <f>SUM(C513:I513)</f>
        <v>4</v>
      </c>
    </row>
    <row r="514" spans="1:10" outlineLevel="2" x14ac:dyDescent="0.25">
      <c r="A514" s="9" t="s">
        <v>59</v>
      </c>
      <c r="B514" s="10" t="s">
        <v>147</v>
      </c>
      <c r="C514" s="5">
        <v>1.8</v>
      </c>
      <c r="D514" s="5">
        <v>0.4</v>
      </c>
      <c r="E514" s="5">
        <v>1.1000000000000001</v>
      </c>
      <c r="F514" s="5">
        <v>0</v>
      </c>
      <c r="G514" s="5">
        <v>0.9</v>
      </c>
      <c r="H514" s="5">
        <v>1.3</v>
      </c>
      <c r="I514" s="5">
        <v>1.6</v>
      </c>
      <c r="J514" s="6">
        <f>SUM(C514:I514)</f>
        <v>7.1</v>
      </c>
    </row>
    <row r="515" spans="1:10" outlineLevel="2" x14ac:dyDescent="0.25">
      <c r="A515" s="9" t="s">
        <v>59</v>
      </c>
      <c r="B515" s="10" t="s">
        <v>137</v>
      </c>
      <c r="C515" s="5">
        <v>1.6</v>
      </c>
      <c r="D515" s="5">
        <v>0</v>
      </c>
      <c r="E515" s="5">
        <v>0.4</v>
      </c>
      <c r="F515" s="5">
        <v>0</v>
      </c>
      <c r="G515" s="5">
        <v>1</v>
      </c>
      <c r="H515" s="5">
        <v>0</v>
      </c>
      <c r="I515" s="5">
        <v>0.6</v>
      </c>
      <c r="J515" s="6">
        <f>SUM(C515:I515)</f>
        <v>3.6</v>
      </c>
    </row>
    <row r="516" spans="1:10" outlineLevel="2" x14ac:dyDescent="0.25">
      <c r="A516" s="9" t="s">
        <v>59</v>
      </c>
      <c r="B516" s="10" t="s">
        <v>156</v>
      </c>
      <c r="C516" s="5">
        <v>0</v>
      </c>
      <c r="D516" s="5">
        <v>1.2</v>
      </c>
      <c r="E516" s="5">
        <v>0.2</v>
      </c>
      <c r="F516" s="5">
        <v>1.6</v>
      </c>
      <c r="G516" s="5">
        <v>1.6</v>
      </c>
      <c r="H516" s="5">
        <v>1</v>
      </c>
      <c r="I516" s="5">
        <v>0.3</v>
      </c>
      <c r="J516" s="6">
        <f>SUM(C516:I516)</f>
        <v>5.8999999999999995</v>
      </c>
    </row>
    <row r="517" spans="1:10" outlineLevel="2" x14ac:dyDescent="0.25">
      <c r="A517" s="9" t="s">
        <v>59</v>
      </c>
      <c r="B517" s="10" t="s">
        <v>172</v>
      </c>
      <c r="C517" s="5">
        <v>0.4</v>
      </c>
      <c r="D517" s="5">
        <v>1.1000000000000001</v>
      </c>
      <c r="E517" s="5">
        <v>2.1</v>
      </c>
      <c r="F517" s="5">
        <v>0.1</v>
      </c>
      <c r="G517" s="5">
        <v>0</v>
      </c>
      <c r="H517" s="5">
        <v>0.7</v>
      </c>
      <c r="I517" s="5">
        <v>1.7</v>
      </c>
      <c r="J517" s="6">
        <f>SUM(C517:I517)</f>
        <v>6.1000000000000005</v>
      </c>
    </row>
    <row r="518" spans="1:10" outlineLevel="2" x14ac:dyDescent="0.25">
      <c r="A518" s="9" t="s">
        <v>59</v>
      </c>
      <c r="B518" s="10" t="s">
        <v>206</v>
      </c>
      <c r="C518" s="5">
        <v>1.8</v>
      </c>
      <c r="D518" s="5">
        <v>1.1000000000000001</v>
      </c>
      <c r="E518" s="5">
        <v>0.3</v>
      </c>
      <c r="F518" s="5">
        <v>0</v>
      </c>
      <c r="G518" s="5">
        <v>1</v>
      </c>
      <c r="H518" s="5">
        <v>0.6</v>
      </c>
      <c r="I518" s="5">
        <v>0.9</v>
      </c>
      <c r="J518" s="6">
        <f>SUM(C518:I518)</f>
        <v>5.7</v>
      </c>
    </row>
    <row r="519" spans="1:10" ht="16.5" outlineLevel="2" thickBot="1" x14ac:dyDescent="0.3">
      <c r="A519" s="9" t="s">
        <v>59</v>
      </c>
      <c r="B519" s="10" t="s">
        <v>194</v>
      </c>
      <c r="C519" s="5">
        <v>1.7</v>
      </c>
      <c r="D519" s="5">
        <v>0.8</v>
      </c>
      <c r="E519" s="5">
        <v>1.4</v>
      </c>
      <c r="F519" s="5">
        <v>1</v>
      </c>
      <c r="G519" s="5">
        <v>0</v>
      </c>
      <c r="H519" s="5">
        <v>0</v>
      </c>
      <c r="I519" s="5">
        <v>0.7</v>
      </c>
      <c r="J519" s="6">
        <f>SUM(C519:I519)</f>
        <v>5.6000000000000005</v>
      </c>
    </row>
    <row r="520" spans="1:10" ht="16.5" outlineLevel="1" thickBot="1" x14ac:dyDescent="0.3">
      <c r="A520" s="13" t="s">
        <v>286</v>
      </c>
      <c r="B520" s="14"/>
      <c r="C520" s="11">
        <f>SUBTOTAL(9,C511:C519)</f>
        <v>8.7000000000000011</v>
      </c>
      <c r="D520" s="11">
        <f>SUBTOTAL(9,D511:D519)</f>
        <v>11.6</v>
      </c>
      <c r="E520" s="11">
        <f>SUBTOTAL(9,E511:E519)</f>
        <v>8.1</v>
      </c>
      <c r="F520" s="11">
        <f>SUBTOTAL(9,F511:F519)</f>
        <v>3.8000000000000003</v>
      </c>
      <c r="G520" s="11">
        <f>SUBTOTAL(9,G511:G519)</f>
        <v>6.1</v>
      </c>
      <c r="H520" s="11">
        <f>SUBTOTAL(9,H511:H519)</f>
        <v>6.2</v>
      </c>
      <c r="I520" s="11">
        <f>SUBTOTAL(9,I511:I519)</f>
        <v>9.9999999999999982</v>
      </c>
      <c r="J520" s="12">
        <f>SUBTOTAL(9,J511:J519)</f>
        <v>54.500000000000007</v>
      </c>
    </row>
    <row r="521" spans="1:10" outlineLevel="2" x14ac:dyDescent="0.25">
      <c r="A521" s="9" t="s">
        <v>60</v>
      </c>
      <c r="B521" s="10" t="s">
        <v>198</v>
      </c>
      <c r="C521" s="5">
        <v>1.1000000000000001</v>
      </c>
      <c r="D521" s="5">
        <v>0</v>
      </c>
      <c r="E521" s="5">
        <v>1.4</v>
      </c>
      <c r="F521" s="5">
        <v>0</v>
      </c>
      <c r="G521" s="5">
        <v>1</v>
      </c>
      <c r="H521" s="5">
        <v>0</v>
      </c>
      <c r="I521" s="5">
        <v>0.3</v>
      </c>
      <c r="J521" s="6">
        <f>SUM(C521:I521)</f>
        <v>3.8</v>
      </c>
    </row>
    <row r="522" spans="1:10" outlineLevel="2" x14ac:dyDescent="0.25">
      <c r="A522" s="9" t="s">
        <v>60</v>
      </c>
      <c r="B522" s="10" t="s">
        <v>207</v>
      </c>
      <c r="C522" s="5">
        <v>0</v>
      </c>
      <c r="D522" s="5">
        <v>2.2000000000000002</v>
      </c>
      <c r="E522" s="5">
        <v>0</v>
      </c>
      <c r="F522" s="5">
        <v>0.1</v>
      </c>
      <c r="G522" s="5">
        <v>1.5</v>
      </c>
      <c r="H522" s="5">
        <v>0.4</v>
      </c>
      <c r="I522" s="5">
        <v>0.9</v>
      </c>
      <c r="J522" s="6">
        <f>SUM(C522:I522)</f>
        <v>5.1000000000000005</v>
      </c>
    </row>
    <row r="523" spans="1:10" outlineLevel="2" x14ac:dyDescent="0.25">
      <c r="A523" s="9" t="s">
        <v>60</v>
      </c>
      <c r="B523" s="10" t="s">
        <v>200</v>
      </c>
      <c r="C523" s="5">
        <v>1.3</v>
      </c>
      <c r="D523" s="5">
        <v>0.8</v>
      </c>
      <c r="E523" s="5">
        <v>1.9</v>
      </c>
      <c r="F523" s="5">
        <v>1</v>
      </c>
      <c r="G523" s="5">
        <v>0</v>
      </c>
      <c r="H523" s="5">
        <v>0</v>
      </c>
      <c r="I523" s="5">
        <v>0.9</v>
      </c>
      <c r="J523" s="6">
        <f>SUM(C523:I523)</f>
        <v>5.9</v>
      </c>
    </row>
    <row r="524" spans="1:10" outlineLevel="2" x14ac:dyDescent="0.25">
      <c r="A524" s="9" t="s">
        <v>60</v>
      </c>
      <c r="B524" s="10" t="s">
        <v>173</v>
      </c>
      <c r="C524" s="5">
        <v>1.8</v>
      </c>
      <c r="D524" s="5">
        <v>0</v>
      </c>
      <c r="E524" s="5">
        <v>0</v>
      </c>
      <c r="F524" s="5">
        <v>0.9</v>
      </c>
      <c r="G524" s="5">
        <v>1.7</v>
      </c>
      <c r="H524" s="5">
        <v>0.6</v>
      </c>
      <c r="I524" s="5">
        <v>1.5</v>
      </c>
      <c r="J524" s="6">
        <f>SUM(C524:I524)</f>
        <v>6.5</v>
      </c>
    </row>
    <row r="525" spans="1:10" outlineLevel="2" x14ac:dyDescent="0.25">
      <c r="A525" s="9" t="s">
        <v>60</v>
      </c>
      <c r="B525" s="10" t="s">
        <v>196</v>
      </c>
      <c r="C525" s="5">
        <v>0</v>
      </c>
      <c r="D525" s="5">
        <v>2.2999999999999998</v>
      </c>
      <c r="E525" s="5">
        <v>1.3</v>
      </c>
      <c r="F525" s="5">
        <v>0.5</v>
      </c>
      <c r="G525" s="5">
        <v>1.9</v>
      </c>
      <c r="H525" s="5">
        <v>1</v>
      </c>
      <c r="I525" s="5">
        <v>2.2999999999999998</v>
      </c>
      <c r="J525" s="6">
        <f>SUM(C525:I525)</f>
        <v>9.3000000000000007</v>
      </c>
    </row>
    <row r="526" spans="1:10" outlineLevel="2" x14ac:dyDescent="0.25">
      <c r="A526" s="9" t="s">
        <v>60</v>
      </c>
      <c r="B526" s="10" t="s">
        <v>151</v>
      </c>
      <c r="C526" s="5">
        <v>1.5</v>
      </c>
      <c r="D526" s="5">
        <v>1.2</v>
      </c>
      <c r="E526" s="5">
        <v>1.9</v>
      </c>
      <c r="F526" s="5">
        <v>0</v>
      </c>
      <c r="G526" s="5">
        <v>0</v>
      </c>
      <c r="H526" s="5">
        <v>0.2</v>
      </c>
      <c r="I526" s="5">
        <v>1.4</v>
      </c>
      <c r="J526" s="6">
        <f>SUM(C526:I526)</f>
        <v>6.1999999999999993</v>
      </c>
    </row>
    <row r="527" spans="1:10" outlineLevel="2" x14ac:dyDescent="0.25">
      <c r="A527" s="9" t="s">
        <v>60</v>
      </c>
      <c r="B527" s="10" t="s">
        <v>196</v>
      </c>
      <c r="C527" s="5">
        <v>1.8</v>
      </c>
      <c r="D527" s="5">
        <v>0.8</v>
      </c>
      <c r="E527" s="5">
        <v>1.4</v>
      </c>
      <c r="F527" s="5">
        <v>0</v>
      </c>
      <c r="G527" s="5">
        <v>0.4</v>
      </c>
      <c r="H527" s="5">
        <v>2.2000000000000002</v>
      </c>
      <c r="I527" s="5">
        <v>0.6</v>
      </c>
      <c r="J527" s="6">
        <f>SUM(C527:I527)</f>
        <v>7.2</v>
      </c>
    </row>
    <row r="528" spans="1:10" ht="16.5" outlineLevel="2" thickBot="1" x14ac:dyDescent="0.3">
      <c r="A528" s="9" t="s">
        <v>60</v>
      </c>
      <c r="B528" s="10" t="s">
        <v>223</v>
      </c>
      <c r="C528" s="5">
        <v>1.8</v>
      </c>
      <c r="D528" s="5">
        <v>0.8</v>
      </c>
      <c r="E528" s="5">
        <v>2.2000000000000002</v>
      </c>
      <c r="F528" s="5">
        <v>0</v>
      </c>
      <c r="G528" s="5">
        <v>2.2000000000000002</v>
      </c>
      <c r="H528" s="5">
        <v>0.5</v>
      </c>
      <c r="I528" s="5">
        <v>1</v>
      </c>
      <c r="J528" s="6">
        <f>SUM(C528:I528)</f>
        <v>8.5</v>
      </c>
    </row>
    <row r="529" spans="1:10" ht="16.5" outlineLevel="1" thickBot="1" x14ac:dyDescent="0.3">
      <c r="A529" s="13" t="s">
        <v>287</v>
      </c>
      <c r="B529" s="14"/>
      <c r="C529" s="11">
        <f>SUBTOTAL(9,C521:C528)</f>
        <v>9.3000000000000007</v>
      </c>
      <c r="D529" s="11">
        <f>SUBTOTAL(9,D521:D528)</f>
        <v>8.1</v>
      </c>
      <c r="E529" s="11">
        <f>SUBTOTAL(9,E521:E528)</f>
        <v>10.100000000000001</v>
      </c>
      <c r="F529" s="11">
        <f>SUBTOTAL(9,F521:F528)</f>
        <v>2.5</v>
      </c>
      <c r="G529" s="11">
        <f>SUBTOTAL(9,G521:G528)</f>
        <v>8.6999999999999993</v>
      </c>
      <c r="H529" s="11">
        <f>SUBTOTAL(9,H521:H528)</f>
        <v>4.9000000000000004</v>
      </c>
      <c r="I529" s="11">
        <f>SUBTOTAL(9,I521:I528)</f>
        <v>8.9</v>
      </c>
      <c r="J529" s="12">
        <f>SUBTOTAL(9,J521:J528)</f>
        <v>52.5</v>
      </c>
    </row>
    <row r="530" spans="1:10" outlineLevel="2" x14ac:dyDescent="0.25">
      <c r="A530" s="9" t="s">
        <v>61</v>
      </c>
      <c r="B530" s="10" t="s">
        <v>224</v>
      </c>
      <c r="C530" s="5">
        <v>0</v>
      </c>
      <c r="D530" s="5">
        <v>2</v>
      </c>
      <c r="E530" s="5">
        <v>1</v>
      </c>
      <c r="F530" s="5">
        <v>1.7</v>
      </c>
      <c r="G530" s="5">
        <v>1</v>
      </c>
      <c r="H530" s="5">
        <v>3.5</v>
      </c>
      <c r="I530" s="5">
        <v>1.4</v>
      </c>
      <c r="J530" s="6">
        <f>SUM(C530:I530)</f>
        <v>10.6</v>
      </c>
    </row>
    <row r="531" spans="1:10" outlineLevel="2" x14ac:dyDescent="0.25">
      <c r="A531" s="9" t="s">
        <v>61</v>
      </c>
      <c r="B531" s="10" t="s">
        <v>208</v>
      </c>
      <c r="C531" s="5">
        <v>0.1</v>
      </c>
      <c r="D531" s="5">
        <v>0.2</v>
      </c>
      <c r="E531" s="5">
        <v>2</v>
      </c>
      <c r="F531" s="5">
        <v>0</v>
      </c>
      <c r="G531" s="5">
        <v>1.7</v>
      </c>
      <c r="H531" s="5">
        <v>0.3</v>
      </c>
      <c r="I531" s="5">
        <v>1.3</v>
      </c>
      <c r="J531" s="6">
        <f>SUM(C531:I531)</f>
        <v>5.6</v>
      </c>
    </row>
    <row r="532" spans="1:10" outlineLevel="2" x14ac:dyDescent="0.25">
      <c r="A532" s="9" t="s">
        <v>61</v>
      </c>
      <c r="B532" s="10" t="s">
        <v>171</v>
      </c>
      <c r="C532" s="5">
        <v>1.8</v>
      </c>
      <c r="D532" s="5">
        <v>0</v>
      </c>
      <c r="E532" s="5">
        <v>0</v>
      </c>
      <c r="F532" s="5">
        <v>1.8</v>
      </c>
      <c r="G532" s="5">
        <v>1</v>
      </c>
      <c r="H532" s="5">
        <v>0.9</v>
      </c>
      <c r="I532" s="5">
        <v>1.8</v>
      </c>
      <c r="J532" s="6">
        <f>SUM(C532:I532)</f>
        <v>7.3</v>
      </c>
    </row>
    <row r="533" spans="1:10" outlineLevel="2" x14ac:dyDescent="0.25">
      <c r="A533" s="9" t="s">
        <v>61</v>
      </c>
      <c r="B533" s="10" t="s">
        <v>162</v>
      </c>
      <c r="C533" s="5">
        <v>1.9</v>
      </c>
      <c r="D533" s="5">
        <v>0.7</v>
      </c>
      <c r="E533" s="5">
        <v>1.4</v>
      </c>
      <c r="F533" s="5">
        <v>0</v>
      </c>
      <c r="G533" s="5">
        <v>2.2999999999999998</v>
      </c>
      <c r="H533" s="5">
        <v>0</v>
      </c>
      <c r="I533" s="5">
        <v>1.4</v>
      </c>
      <c r="J533" s="6">
        <f>SUM(C533:I533)</f>
        <v>7.6999999999999993</v>
      </c>
    </row>
    <row r="534" spans="1:10" outlineLevel="2" x14ac:dyDescent="0.25">
      <c r="A534" s="9" t="s">
        <v>61</v>
      </c>
      <c r="B534" s="10" t="s">
        <v>153</v>
      </c>
      <c r="C534" s="5">
        <v>0.5</v>
      </c>
      <c r="D534" s="5">
        <v>0.8</v>
      </c>
      <c r="E534" s="5">
        <v>1.5</v>
      </c>
      <c r="F534" s="5">
        <v>0.5</v>
      </c>
      <c r="G534" s="5">
        <v>0</v>
      </c>
      <c r="H534" s="5">
        <v>0</v>
      </c>
      <c r="I534" s="5">
        <v>1.6</v>
      </c>
      <c r="J534" s="6">
        <f>SUM(C534:I534)</f>
        <v>4.9000000000000004</v>
      </c>
    </row>
    <row r="535" spans="1:10" outlineLevel="2" x14ac:dyDescent="0.25">
      <c r="A535" s="9" t="s">
        <v>61</v>
      </c>
      <c r="B535" s="10" t="s">
        <v>162</v>
      </c>
      <c r="C535" s="5">
        <v>0.9</v>
      </c>
      <c r="D535" s="5">
        <v>0</v>
      </c>
      <c r="E535" s="5">
        <v>0</v>
      </c>
      <c r="F535" s="5">
        <v>2.2999999999999998</v>
      </c>
      <c r="G535" s="5">
        <v>0.2</v>
      </c>
      <c r="H535" s="5">
        <v>1.5</v>
      </c>
      <c r="I535" s="5">
        <v>1.1000000000000001</v>
      </c>
      <c r="J535" s="6">
        <f>SUM(C535:I535)</f>
        <v>6</v>
      </c>
    </row>
    <row r="536" spans="1:10" outlineLevel="2" x14ac:dyDescent="0.25">
      <c r="A536" s="9" t="s">
        <v>61</v>
      </c>
      <c r="B536" s="10" t="s">
        <v>132</v>
      </c>
      <c r="C536" s="5">
        <v>1.8</v>
      </c>
      <c r="D536" s="5">
        <v>0</v>
      </c>
      <c r="E536" s="5">
        <v>0</v>
      </c>
      <c r="F536" s="5">
        <v>1.9</v>
      </c>
      <c r="G536" s="5">
        <v>2.2999999999999998</v>
      </c>
      <c r="H536" s="5">
        <v>0.2</v>
      </c>
      <c r="I536" s="5">
        <v>0.4</v>
      </c>
      <c r="J536" s="6">
        <f>SUM(C536:I536)</f>
        <v>6.6000000000000005</v>
      </c>
    </row>
    <row r="537" spans="1:10" ht="16.5" outlineLevel="2" thickBot="1" x14ac:dyDescent="0.3">
      <c r="A537" s="9" t="s">
        <v>61</v>
      </c>
      <c r="B537" s="10" t="s">
        <v>127</v>
      </c>
      <c r="C537" s="5">
        <v>1.5</v>
      </c>
      <c r="D537" s="5">
        <v>2.2999999999999998</v>
      </c>
      <c r="E537" s="5">
        <v>0.7</v>
      </c>
      <c r="F537" s="5">
        <v>0</v>
      </c>
      <c r="G537" s="5">
        <v>0.3</v>
      </c>
      <c r="H537" s="5">
        <v>0</v>
      </c>
      <c r="I537" s="5">
        <v>0.9</v>
      </c>
      <c r="J537" s="6">
        <f>SUM(C537:I537)</f>
        <v>5.7</v>
      </c>
    </row>
    <row r="538" spans="1:10" ht="16.5" outlineLevel="1" thickBot="1" x14ac:dyDescent="0.3">
      <c r="A538" s="13" t="s">
        <v>288</v>
      </c>
      <c r="B538" s="14"/>
      <c r="C538" s="11">
        <f>SUBTOTAL(9,C530:C537)</f>
        <v>8.5</v>
      </c>
      <c r="D538" s="11">
        <f>SUBTOTAL(9,D530:D537)</f>
        <v>6</v>
      </c>
      <c r="E538" s="11">
        <f>SUBTOTAL(9,E530:E537)</f>
        <v>6.6000000000000005</v>
      </c>
      <c r="F538" s="11">
        <f>SUBTOTAL(9,F530:F537)</f>
        <v>8.1999999999999993</v>
      </c>
      <c r="G538" s="11">
        <f>SUBTOTAL(9,G530:G537)</f>
        <v>8.8000000000000007</v>
      </c>
      <c r="H538" s="11">
        <f>SUBTOTAL(9,H530:H537)</f>
        <v>6.4</v>
      </c>
      <c r="I538" s="11">
        <f>SUBTOTAL(9,I530:I537)</f>
        <v>9.9</v>
      </c>
      <c r="J538" s="12">
        <f>SUBTOTAL(9,J530:J537)</f>
        <v>54.400000000000006</v>
      </c>
    </row>
    <row r="539" spans="1:10" outlineLevel="2" x14ac:dyDescent="0.25">
      <c r="A539" s="9" t="s">
        <v>62</v>
      </c>
      <c r="B539" s="10" t="s">
        <v>216</v>
      </c>
      <c r="C539" s="5">
        <v>1.3</v>
      </c>
      <c r="D539" s="5">
        <v>2</v>
      </c>
      <c r="E539" s="5">
        <v>1.9</v>
      </c>
      <c r="F539" s="5">
        <v>0</v>
      </c>
      <c r="G539" s="5">
        <v>1.9</v>
      </c>
      <c r="H539" s="5">
        <v>2.2000000000000002</v>
      </c>
      <c r="I539" s="5">
        <v>0.7</v>
      </c>
      <c r="J539" s="6">
        <f>SUM(C539:I539)</f>
        <v>10</v>
      </c>
    </row>
    <row r="540" spans="1:10" outlineLevel="2" x14ac:dyDescent="0.25">
      <c r="A540" s="9" t="s">
        <v>62</v>
      </c>
      <c r="B540" s="10" t="s">
        <v>217</v>
      </c>
      <c r="C540" s="5">
        <v>1.1000000000000001</v>
      </c>
      <c r="D540" s="5">
        <v>0</v>
      </c>
      <c r="E540" s="5">
        <v>0</v>
      </c>
      <c r="F540" s="5">
        <v>0.6</v>
      </c>
      <c r="G540" s="5">
        <v>0</v>
      </c>
      <c r="H540" s="5">
        <v>0.2</v>
      </c>
      <c r="I540" s="5">
        <v>0.4</v>
      </c>
      <c r="J540" s="6">
        <f>SUM(C540:I540)</f>
        <v>2.3000000000000003</v>
      </c>
    </row>
    <row r="541" spans="1:10" outlineLevel="2" x14ac:dyDescent="0.25">
      <c r="A541" s="9" t="s">
        <v>62</v>
      </c>
      <c r="B541" s="10" t="s">
        <v>211</v>
      </c>
      <c r="C541" s="5">
        <v>1.3</v>
      </c>
      <c r="D541" s="5">
        <v>0.8</v>
      </c>
      <c r="E541" s="5">
        <v>0.4</v>
      </c>
      <c r="F541" s="5">
        <v>0</v>
      </c>
      <c r="G541" s="5">
        <v>0</v>
      </c>
      <c r="H541" s="5">
        <v>2</v>
      </c>
      <c r="I541" s="5">
        <v>0.9</v>
      </c>
      <c r="J541" s="6">
        <f>SUM(C541:I541)</f>
        <v>5.4</v>
      </c>
    </row>
    <row r="542" spans="1:10" outlineLevel="2" x14ac:dyDescent="0.25">
      <c r="A542" s="9" t="s">
        <v>62</v>
      </c>
      <c r="B542" s="10" t="s">
        <v>162</v>
      </c>
      <c r="C542" s="5">
        <v>0</v>
      </c>
      <c r="D542" s="5">
        <v>0</v>
      </c>
      <c r="E542" s="5">
        <v>0.6</v>
      </c>
      <c r="F542" s="5">
        <v>0</v>
      </c>
      <c r="G542" s="5">
        <v>1</v>
      </c>
      <c r="H542" s="5">
        <v>0</v>
      </c>
      <c r="I542" s="5">
        <v>0.4</v>
      </c>
      <c r="J542" s="6">
        <f>SUM(C542:I542)</f>
        <v>2</v>
      </c>
    </row>
    <row r="543" spans="1:10" outlineLevel="2" x14ac:dyDescent="0.25">
      <c r="A543" s="9" t="s">
        <v>62</v>
      </c>
      <c r="B543" s="10" t="s">
        <v>153</v>
      </c>
      <c r="C543" s="5">
        <v>0</v>
      </c>
      <c r="D543" s="5">
        <v>1.4</v>
      </c>
      <c r="E543" s="5">
        <v>2</v>
      </c>
      <c r="F543" s="5">
        <v>1.5</v>
      </c>
      <c r="G543" s="5">
        <v>0.6</v>
      </c>
      <c r="H543" s="5">
        <v>1.2</v>
      </c>
      <c r="I543" s="5">
        <v>2.2999999999999998</v>
      </c>
      <c r="J543" s="6">
        <f>SUM(C543:I543)</f>
        <v>9</v>
      </c>
    </row>
    <row r="544" spans="1:10" outlineLevel="2" x14ac:dyDescent="0.25">
      <c r="A544" s="9" t="s">
        <v>62</v>
      </c>
      <c r="B544" s="10" t="s">
        <v>134</v>
      </c>
      <c r="C544" s="5">
        <v>0.1</v>
      </c>
      <c r="D544" s="5">
        <v>6.6</v>
      </c>
      <c r="E544" s="5">
        <v>0</v>
      </c>
      <c r="F544" s="5">
        <v>0</v>
      </c>
      <c r="G544" s="5">
        <v>1.7</v>
      </c>
      <c r="H544" s="5">
        <v>0</v>
      </c>
      <c r="I544" s="5">
        <v>2.2999999999999998</v>
      </c>
      <c r="J544" s="6">
        <f>SUM(C544:I544)</f>
        <v>10.7</v>
      </c>
    </row>
    <row r="545" spans="1:10" outlineLevel="2" x14ac:dyDescent="0.25">
      <c r="A545" s="9" t="s">
        <v>62</v>
      </c>
      <c r="B545" s="10" t="s">
        <v>174</v>
      </c>
      <c r="C545" s="5">
        <v>0.9</v>
      </c>
      <c r="D545" s="5">
        <v>6.6</v>
      </c>
      <c r="E545" s="5">
        <v>0.9</v>
      </c>
      <c r="F545" s="5">
        <v>0</v>
      </c>
      <c r="G545" s="5">
        <v>0.6</v>
      </c>
      <c r="H545" s="5">
        <v>0</v>
      </c>
      <c r="I545" s="5">
        <v>0.7</v>
      </c>
      <c r="J545" s="6">
        <f>SUM(C545:I545)</f>
        <v>9.6999999999999993</v>
      </c>
    </row>
    <row r="546" spans="1:10" ht="16.5" outlineLevel="2" thickBot="1" x14ac:dyDescent="0.3">
      <c r="A546" s="9" t="s">
        <v>62</v>
      </c>
      <c r="B546" s="10" t="s">
        <v>211</v>
      </c>
      <c r="C546" s="5">
        <v>0.1</v>
      </c>
      <c r="D546" s="5">
        <v>0</v>
      </c>
      <c r="E546" s="5">
        <v>0</v>
      </c>
      <c r="F546" s="5">
        <v>1.9</v>
      </c>
      <c r="G546" s="5">
        <v>1.7</v>
      </c>
      <c r="H546" s="5">
        <v>0.6</v>
      </c>
      <c r="I546" s="5">
        <v>2.6</v>
      </c>
      <c r="J546" s="6">
        <f>SUM(C546:I546)</f>
        <v>6.9</v>
      </c>
    </row>
    <row r="547" spans="1:10" ht="16.5" outlineLevel="1" thickBot="1" x14ac:dyDescent="0.3">
      <c r="A547" s="13" t="s">
        <v>289</v>
      </c>
      <c r="B547" s="14"/>
      <c r="C547" s="11">
        <f>SUBTOTAL(9,C539:C546)</f>
        <v>4.8</v>
      </c>
      <c r="D547" s="11">
        <f>SUBTOTAL(9,D539:D546)</f>
        <v>17.399999999999999</v>
      </c>
      <c r="E547" s="11">
        <f>SUBTOTAL(9,E539:E546)</f>
        <v>5.8000000000000007</v>
      </c>
      <c r="F547" s="11">
        <f>SUBTOTAL(9,F539:F546)</f>
        <v>4</v>
      </c>
      <c r="G547" s="11">
        <f>SUBTOTAL(9,G539:G546)</f>
        <v>7.5</v>
      </c>
      <c r="H547" s="11">
        <f>SUBTOTAL(9,H539:H546)</f>
        <v>6.2</v>
      </c>
      <c r="I547" s="11">
        <f>SUBTOTAL(9,I539:I546)</f>
        <v>10.299999999999999</v>
      </c>
      <c r="J547" s="12">
        <f>SUBTOTAL(9,J539:J546)</f>
        <v>56.000000000000007</v>
      </c>
    </row>
    <row r="548" spans="1:10" outlineLevel="2" x14ac:dyDescent="0.25">
      <c r="A548" s="9" t="s">
        <v>63</v>
      </c>
      <c r="B548" s="10" t="s">
        <v>158</v>
      </c>
      <c r="C548" s="5">
        <v>1.1000000000000001</v>
      </c>
      <c r="D548" s="5">
        <v>0</v>
      </c>
      <c r="E548" s="5">
        <v>0</v>
      </c>
      <c r="F548" s="5">
        <v>0.3</v>
      </c>
      <c r="G548" s="5">
        <v>0.3</v>
      </c>
      <c r="H548" s="5">
        <v>2.1</v>
      </c>
      <c r="I548" s="5">
        <v>0.9</v>
      </c>
      <c r="J548" s="6">
        <f>SUM(C548:I548)</f>
        <v>4.7</v>
      </c>
    </row>
    <row r="549" spans="1:10" outlineLevel="2" x14ac:dyDescent="0.25">
      <c r="A549" s="9" t="s">
        <v>63</v>
      </c>
      <c r="B549" s="10" t="s">
        <v>162</v>
      </c>
      <c r="C549" s="5">
        <v>2.2000000000000002</v>
      </c>
      <c r="D549" s="5">
        <v>6.8</v>
      </c>
      <c r="E549" s="5">
        <v>0.2</v>
      </c>
      <c r="F549" s="5">
        <v>0</v>
      </c>
      <c r="G549" s="5">
        <v>2.1</v>
      </c>
      <c r="H549" s="5">
        <v>0</v>
      </c>
      <c r="I549" s="5">
        <v>1.2</v>
      </c>
      <c r="J549" s="6">
        <f>SUM(C549:I549)</f>
        <v>12.499999999999998</v>
      </c>
    </row>
    <row r="550" spans="1:10" outlineLevel="2" x14ac:dyDescent="0.25">
      <c r="A550" s="9" t="s">
        <v>63</v>
      </c>
      <c r="B550" s="10" t="s">
        <v>197</v>
      </c>
      <c r="C550" s="5">
        <v>0.8</v>
      </c>
      <c r="D550" s="5">
        <v>0</v>
      </c>
      <c r="E550" s="5">
        <v>0</v>
      </c>
      <c r="F550" s="5">
        <v>0</v>
      </c>
      <c r="G550" s="5">
        <v>0.9</v>
      </c>
      <c r="H550" s="5">
        <v>1.8</v>
      </c>
      <c r="I550" s="5">
        <v>0.7</v>
      </c>
      <c r="J550" s="6">
        <f>SUM(C550:I550)</f>
        <v>4.2</v>
      </c>
    </row>
    <row r="551" spans="1:10" outlineLevel="2" x14ac:dyDescent="0.25">
      <c r="A551" s="9" t="s">
        <v>63</v>
      </c>
      <c r="B551" s="10" t="s">
        <v>159</v>
      </c>
      <c r="C551" s="5">
        <v>0</v>
      </c>
      <c r="D551" s="5">
        <v>0.8</v>
      </c>
      <c r="E551" s="5">
        <v>1.7</v>
      </c>
      <c r="F551" s="5">
        <v>1.6</v>
      </c>
      <c r="G551" s="5">
        <v>0.4</v>
      </c>
      <c r="H551" s="5">
        <v>1.4</v>
      </c>
      <c r="I551" s="5">
        <v>0.8</v>
      </c>
      <c r="J551" s="6">
        <f>SUM(C551:I551)</f>
        <v>6.7</v>
      </c>
    </row>
    <row r="552" spans="1:10" outlineLevel="2" x14ac:dyDescent="0.25">
      <c r="A552" s="9" t="s">
        <v>63</v>
      </c>
      <c r="B552" s="10" t="s">
        <v>130</v>
      </c>
      <c r="C552" s="5">
        <v>1.7</v>
      </c>
      <c r="D552" s="5">
        <v>1.1000000000000001</v>
      </c>
      <c r="E552" s="5">
        <v>0.1</v>
      </c>
      <c r="F552" s="5">
        <v>1</v>
      </c>
      <c r="G552" s="5">
        <v>1</v>
      </c>
      <c r="H552" s="5">
        <v>0.4</v>
      </c>
      <c r="I552" s="5">
        <v>1.9</v>
      </c>
      <c r="J552" s="6">
        <f>SUM(C552:I552)</f>
        <v>7.2000000000000011</v>
      </c>
    </row>
    <row r="553" spans="1:10" outlineLevel="2" x14ac:dyDescent="0.25">
      <c r="A553" s="9" t="s">
        <v>63</v>
      </c>
      <c r="B553" s="10" t="s">
        <v>160</v>
      </c>
      <c r="C553" s="5">
        <v>1.6</v>
      </c>
      <c r="D553" s="5">
        <v>0</v>
      </c>
      <c r="E553" s="5">
        <v>0.2</v>
      </c>
      <c r="F553" s="5">
        <v>0</v>
      </c>
      <c r="G553" s="5">
        <v>1.8</v>
      </c>
      <c r="H553" s="5">
        <v>0</v>
      </c>
      <c r="I553" s="5">
        <v>1.5</v>
      </c>
      <c r="J553" s="6">
        <f>SUM(C553:I553)</f>
        <v>5.0999999999999996</v>
      </c>
    </row>
    <row r="554" spans="1:10" ht="16.5" outlineLevel="2" thickBot="1" x14ac:dyDescent="0.3">
      <c r="A554" s="9" t="s">
        <v>63</v>
      </c>
      <c r="B554" s="10" t="s">
        <v>208</v>
      </c>
      <c r="C554" s="5">
        <v>0.8</v>
      </c>
      <c r="D554" s="5">
        <v>0</v>
      </c>
      <c r="E554" s="5">
        <v>0.6</v>
      </c>
      <c r="F554" s="5">
        <v>0</v>
      </c>
      <c r="G554" s="5">
        <v>1.3</v>
      </c>
      <c r="H554" s="5">
        <v>0</v>
      </c>
      <c r="I554" s="5">
        <v>2.2000000000000002</v>
      </c>
      <c r="J554" s="6">
        <f>SUM(C554:I554)</f>
        <v>4.9000000000000004</v>
      </c>
    </row>
    <row r="555" spans="1:10" ht="16.5" outlineLevel="1" thickBot="1" x14ac:dyDescent="0.3">
      <c r="A555" s="13" t="s">
        <v>290</v>
      </c>
      <c r="B555" s="14"/>
      <c r="C555" s="11">
        <f>SUBTOTAL(9,C548:C554)</f>
        <v>8.2000000000000011</v>
      </c>
      <c r="D555" s="11">
        <f>SUBTOTAL(9,D548:D554)</f>
        <v>8.6999999999999993</v>
      </c>
      <c r="E555" s="11">
        <f>SUBTOTAL(9,E548:E554)</f>
        <v>2.8000000000000003</v>
      </c>
      <c r="F555" s="11">
        <f>SUBTOTAL(9,F548:F554)</f>
        <v>2.9000000000000004</v>
      </c>
      <c r="G555" s="11">
        <f>SUBTOTAL(9,G548:G554)</f>
        <v>7.7999999999999989</v>
      </c>
      <c r="H555" s="11">
        <f>SUBTOTAL(9,H548:H554)</f>
        <v>5.7000000000000011</v>
      </c>
      <c r="I555" s="11">
        <f>SUBTOTAL(9,I548:I554)</f>
        <v>9.1999999999999993</v>
      </c>
      <c r="J555" s="12">
        <f>SUBTOTAL(9,J548:J554)</f>
        <v>45.3</v>
      </c>
    </row>
    <row r="556" spans="1:10" outlineLevel="2" x14ac:dyDescent="0.25">
      <c r="A556" s="9" t="s">
        <v>64</v>
      </c>
      <c r="B556" s="10" t="s">
        <v>144</v>
      </c>
      <c r="C556" s="5">
        <v>0.9</v>
      </c>
      <c r="D556" s="5">
        <v>1.1000000000000001</v>
      </c>
      <c r="E556" s="5">
        <v>0.4</v>
      </c>
      <c r="F556" s="5">
        <v>0</v>
      </c>
      <c r="G556" s="5">
        <v>0.7</v>
      </c>
      <c r="H556" s="5">
        <v>0</v>
      </c>
      <c r="I556" s="5">
        <v>0.6</v>
      </c>
      <c r="J556" s="6">
        <f>SUM(C556:I556)</f>
        <v>3.6999999999999997</v>
      </c>
    </row>
    <row r="557" spans="1:10" outlineLevel="2" x14ac:dyDescent="0.25">
      <c r="A557" s="9" t="s">
        <v>64</v>
      </c>
      <c r="B557" s="10" t="s">
        <v>189</v>
      </c>
      <c r="C557" s="5">
        <v>0.5</v>
      </c>
      <c r="D557" s="5">
        <v>0</v>
      </c>
      <c r="E557" s="5">
        <v>2.1</v>
      </c>
      <c r="F557" s="5">
        <v>0</v>
      </c>
      <c r="G557" s="5">
        <v>2.1</v>
      </c>
      <c r="H557" s="5">
        <v>0</v>
      </c>
      <c r="I557" s="5">
        <v>0.1</v>
      </c>
      <c r="J557" s="6">
        <f>SUM(C557:I557)</f>
        <v>4.8</v>
      </c>
    </row>
    <row r="558" spans="1:10" outlineLevel="2" x14ac:dyDescent="0.25">
      <c r="A558" s="9" t="s">
        <v>64</v>
      </c>
      <c r="B558" s="10" t="s">
        <v>140</v>
      </c>
      <c r="C558" s="5">
        <v>0.7</v>
      </c>
      <c r="D558" s="5">
        <v>2.2000000000000002</v>
      </c>
      <c r="E558" s="5">
        <v>2.2000000000000002</v>
      </c>
      <c r="F558" s="5">
        <v>0</v>
      </c>
      <c r="G558" s="5">
        <v>0.6</v>
      </c>
      <c r="H558" s="5">
        <v>0</v>
      </c>
      <c r="I558" s="5">
        <v>1.5</v>
      </c>
      <c r="J558" s="6">
        <f>SUM(C558:I558)</f>
        <v>7.2</v>
      </c>
    </row>
    <row r="559" spans="1:10" outlineLevel="2" x14ac:dyDescent="0.25">
      <c r="A559" s="9" t="s">
        <v>64</v>
      </c>
      <c r="B559" s="10" t="s">
        <v>207</v>
      </c>
      <c r="C559" s="5">
        <v>0.4</v>
      </c>
      <c r="D559" s="5">
        <v>0.9</v>
      </c>
      <c r="E559" s="5">
        <v>0.9</v>
      </c>
      <c r="F559" s="5">
        <v>2.2000000000000002</v>
      </c>
      <c r="G559" s="5">
        <v>0</v>
      </c>
      <c r="H559" s="5">
        <v>1.5</v>
      </c>
      <c r="I559" s="5">
        <v>1.1000000000000001</v>
      </c>
      <c r="J559" s="6">
        <f>SUM(C559:I559)</f>
        <v>7</v>
      </c>
    </row>
    <row r="560" spans="1:10" outlineLevel="2" x14ac:dyDescent="0.25">
      <c r="A560" s="9" t="s">
        <v>64</v>
      </c>
      <c r="B560" s="10" t="s">
        <v>170</v>
      </c>
      <c r="C560" s="5">
        <v>1.1000000000000001</v>
      </c>
      <c r="D560" s="5">
        <v>0</v>
      </c>
      <c r="E560" s="5">
        <v>0</v>
      </c>
      <c r="F560" s="5">
        <v>0</v>
      </c>
      <c r="G560" s="5">
        <v>2.2999999999999998</v>
      </c>
      <c r="H560" s="5">
        <v>0</v>
      </c>
      <c r="I560" s="5">
        <v>2.9</v>
      </c>
      <c r="J560" s="6">
        <f>SUM(C560:I560)</f>
        <v>6.3</v>
      </c>
    </row>
    <row r="561" spans="1:10" outlineLevel="2" x14ac:dyDescent="0.25">
      <c r="A561" s="9" t="s">
        <v>64</v>
      </c>
      <c r="B561" s="10" t="s">
        <v>147</v>
      </c>
      <c r="C561" s="5">
        <v>0</v>
      </c>
      <c r="D561" s="5">
        <v>0</v>
      </c>
      <c r="E561" s="5">
        <v>1.8</v>
      </c>
      <c r="F561" s="5">
        <v>0</v>
      </c>
      <c r="G561" s="5">
        <v>2.2000000000000002</v>
      </c>
      <c r="H561" s="5">
        <v>0.3</v>
      </c>
      <c r="I561" s="5">
        <v>0.3</v>
      </c>
      <c r="J561" s="6">
        <f>SUM(C561:I561)</f>
        <v>4.5999999999999996</v>
      </c>
    </row>
    <row r="562" spans="1:10" outlineLevel="2" x14ac:dyDescent="0.25">
      <c r="A562" s="9" t="s">
        <v>64</v>
      </c>
      <c r="B562" s="10" t="s">
        <v>202</v>
      </c>
      <c r="C562" s="5">
        <v>0</v>
      </c>
      <c r="D562" s="5">
        <v>0.4</v>
      </c>
      <c r="E562" s="5">
        <v>1</v>
      </c>
      <c r="F562" s="5">
        <v>1.6</v>
      </c>
      <c r="G562" s="5">
        <v>0.8</v>
      </c>
      <c r="H562" s="5">
        <v>1.7</v>
      </c>
      <c r="I562" s="5">
        <v>0.5</v>
      </c>
      <c r="J562" s="6">
        <f>SUM(C562:I562)</f>
        <v>6</v>
      </c>
    </row>
    <row r="563" spans="1:10" ht="16.5" outlineLevel="2" thickBot="1" x14ac:dyDescent="0.3">
      <c r="A563" s="9" t="s">
        <v>64</v>
      </c>
      <c r="B563" s="10" t="s">
        <v>218</v>
      </c>
      <c r="C563" s="5">
        <v>1.7</v>
      </c>
      <c r="D563" s="5">
        <v>0</v>
      </c>
      <c r="E563" s="5">
        <v>0.6</v>
      </c>
      <c r="F563" s="5">
        <v>0</v>
      </c>
      <c r="G563" s="5">
        <v>0.7</v>
      </c>
      <c r="H563" s="5">
        <v>0</v>
      </c>
      <c r="I563" s="5">
        <v>1.9</v>
      </c>
      <c r="J563" s="6">
        <f>SUM(C563:I563)</f>
        <v>4.9000000000000004</v>
      </c>
    </row>
    <row r="564" spans="1:10" ht="16.5" outlineLevel="1" thickBot="1" x14ac:dyDescent="0.3">
      <c r="A564" s="13" t="s">
        <v>291</v>
      </c>
      <c r="B564" s="14"/>
      <c r="C564" s="11">
        <f>SUBTOTAL(9,C556:C563)</f>
        <v>5.3</v>
      </c>
      <c r="D564" s="11">
        <f>SUBTOTAL(9,D556:D563)</f>
        <v>4.6000000000000005</v>
      </c>
      <c r="E564" s="11">
        <f>SUBTOTAL(9,E556:E563)</f>
        <v>9</v>
      </c>
      <c r="F564" s="11">
        <f>SUBTOTAL(9,F556:F563)</f>
        <v>3.8000000000000003</v>
      </c>
      <c r="G564" s="11">
        <f>SUBTOTAL(9,G556:G563)</f>
        <v>9.3999999999999986</v>
      </c>
      <c r="H564" s="11">
        <f>SUBTOTAL(9,H556:H563)</f>
        <v>3.5</v>
      </c>
      <c r="I564" s="11">
        <f>SUBTOTAL(9,I556:I563)</f>
        <v>8.9</v>
      </c>
      <c r="J564" s="12">
        <f>SUBTOTAL(9,J556:J563)</f>
        <v>44.5</v>
      </c>
    </row>
    <row r="565" spans="1:10" outlineLevel="2" x14ac:dyDescent="0.25">
      <c r="A565" s="9" t="s">
        <v>65</v>
      </c>
      <c r="B565" s="10" t="s">
        <v>169</v>
      </c>
      <c r="C565" s="5">
        <v>2.2999999999999998</v>
      </c>
      <c r="D565" s="5">
        <v>0</v>
      </c>
      <c r="E565" s="5">
        <v>0.9</v>
      </c>
      <c r="F565" s="5">
        <v>0</v>
      </c>
      <c r="G565" s="5">
        <v>1.5</v>
      </c>
      <c r="H565" s="5">
        <v>0</v>
      </c>
      <c r="I565" s="5">
        <v>0.3</v>
      </c>
      <c r="J565" s="6">
        <f>SUM(C565:I565)</f>
        <v>4.9999999999999991</v>
      </c>
    </row>
    <row r="566" spans="1:10" outlineLevel="2" x14ac:dyDescent="0.25">
      <c r="A566" s="9" t="s">
        <v>65</v>
      </c>
      <c r="B566" s="10" t="s">
        <v>157</v>
      </c>
      <c r="C566" s="5">
        <v>0</v>
      </c>
      <c r="D566" s="5">
        <v>1</v>
      </c>
      <c r="E566" s="5">
        <v>2</v>
      </c>
      <c r="F566" s="5">
        <v>1.9</v>
      </c>
      <c r="G566" s="5">
        <v>0</v>
      </c>
      <c r="H566" s="5">
        <v>5</v>
      </c>
      <c r="I566" s="5">
        <v>0.6</v>
      </c>
      <c r="J566" s="6">
        <f>SUM(C566:I566)</f>
        <v>10.5</v>
      </c>
    </row>
    <row r="567" spans="1:10" outlineLevel="2" x14ac:dyDescent="0.25">
      <c r="A567" s="9" t="s">
        <v>65</v>
      </c>
      <c r="B567" s="10" t="s">
        <v>214</v>
      </c>
      <c r="C567" s="5">
        <v>0.6</v>
      </c>
      <c r="D567" s="5">
        <v>0</v>
      </c>
      <c r="E567" s="5">
        <v>0</v>
      </c>
      <c r="F567" s="5">
        <v>0</v>
      </c>
      <c r="G567" s="5">
        <v>1.3</v>
      </c>
      <c r="H567" s="5">
        <v>0</v>
      </c>
      <c r="I567" s="5">
        <v>2.2999999999999998</v>
      </c>
      <c r="J567" s="6">
        <f>SUM(C567:I567)</f>
        <v>4.1999999999999993</v>
      </c>
    </row>
    <row r="568" spans="1:10" outlineLevel="2" x14ac:dyDescent="0.25">
      <c r="A568" s="9" t="s">
        <v>65</v>
      </c>
      <c r="B568" s="10" t="s">
        <v>224</v>
      </c>
      <c r="C568" s="5">
        <v>0</v>
      </c>
      <c r="D568" s="5">
        <v>2.2000000000000002</v>
      </c>
      <c r="E568" s="5">
        <v>2.2999999999999998</v>
      </c>
      <c r="F568" s="5">
        <v>1</v>
      </c>
      <c r="G568" s="5">
        <v>0.8</v>
      </c>
      <c r="H568" s="5">
        <v>0.6</v>
      </c>
      <c r="I568" s="5">
        <v>0.5</v>
      </c>
      <c r="J568" s="6">
        <f>SUM(C568:I568)</f>
        <v>7.3999999999999995</v>
      </c>
    </row>
    <row r="569" spans="1:10" outlineLevel="2" x14ac:dyDescent="0.25">
      <c r="A569" s="9" t="s">
        <v>65</v>
      </c>
      <c r="B569" s="10" t="s">
        <v>137</v>
      </c>
      <c r="C569" s="5">
        <v>1.5</v>
      </c>
      <c r="D569" s="5">
        <v>1.1000000000000001</v>
      </c>
      <c r="E569" s="5">
        <v>0.3</v>
      </c>
      <c r="F569" s="5">
        <v>0</v>
      </c>
      <c r="G569" s="5">
        <v>0.5</v>
      </c>
      <c r="H569" s="5">
        <v>1.2</v>
      </c>
      <c r="I569" s="5">
        <v>1.7</v>
      </c>
      <c r="J569" s="6">
        <f>SUM(C569:I569)</f>
        <v>6.3</v>
      </c>
    </row>
    <row r="570" spans="1:10" outlineLevel="2" x14ac:dyDescent="0.25">
      <c r="A570" s="9" t="s">
        <v>65</v>
      </c>
      <c r="B570" s="10" t="s">
        <v>137</v>
      </c>
      <c r="C570" s="5">
        <v>2</v>
      </c>
      <c r="D570" s="5">
        <v>1.6</v>
      </c>
      <c r="E570" s="5">
        <v>1.7</v>
      </c>
      <c r="F570" s="5">
        <v>1.9</v>
      </c>
      <c r="G570" s="5">
        <v>0</v>
      </c>
      <c r="H570" s="5">
        <v>1.4</v>
      </c>
      <c r="I570" s="5">
        <v>1.8</v>
      </c>
      <c r="J570" s="6">
        <f>SUM(C570:I570)</f>
        <v>10.4</v>
      </c>
    </row>
    <row r="571" spans="1:10" outlineLevel="2" x14ac:dyDescent="0.25">
      <c r="A571" s="9" t="s">
        <v>65</v>
      </c>
      <c r="B571" s="10" t="s">
        <v>126</v>
      </c>
      <c r="C571" s="5">
        <v>1.4</v>
      </c>
      <c r="D571" s="5">
        <v>1.8</v>
      </c>
      <c r="E571" s="5">
        <v>1.6</v>
      </c>
      <c r="F571" s="5">
        <v>2.2000000000000002</v>
      </c>
      <c r="G571" s="5">
        <v>0</v>
      </c>
      <c r="H571" s="5">
        <v>1.1000000000000001</v>
      </c>
      <c r="I571" s="5">
        <v>2</v>
      </c>
      <c r="J571" s="6">
        <f>SUM(C571:I571)</f>
        <v>10.100000000000001</v>
      </c>
    </row>
    <row r="572" spans="1:10" outlineLevel="2" x14ac:dyDescent="0.25">
      <c r="A572" s="9" t="s">
        <v>65</v>
      </c>
      <c r="B572" s="10" t="s">
        <v>192</v>
      </c>
      <c r="C572" s="5">
        <v>1.8</v>
      </c>
      <c r="D572" s="5">
        <v>0</v>
      </c>
      <c r="E572" s="5">
        <v>2.2000000000000002</v>
      </c>
      <c r="F572" s="5">
        <v>0</v>
      </c>
      <c r="G572" s="5">
        <v>1.8</v>
      </c>
      <c r="H572" s="5">
        <v>0</v>
      </c>
      <c r="I572" s="5">
        <v>2.2000000000000002</v>
      </c>
      <c r="J572" s="6">
        <f>SUM(C572:I572)</f>
        <v>8</v>
      </c>
    </row>
    <row r="573" spans="1:10" ht="16.5" outlineLevel="2" thickBot="1" x14ac:dyDescent="0.3">
      <c r="A573" s="9" t="s">
        <v>65</v>
      </c>
      <c r="B573" s="10" t="s">
        <v>199</v>
      </c>
      <c r="C573" s="5">
        <v>2.2000000000000002</v>
      </c>
      <c r="D573" s="5">
        <v>0</v>
      </c>
      <c r="E573" s="5">
        <v>0</v>
      </c>
      <c r="F573" s="5">
        <v>0</v>
      </c>
      <c r="G573" s="5">
        <v>2</v>
      </c>
      <c r="H573" s="5">
        <v>1.8</v>
      </c>
      <c r="I573" s="5">
        <v>1.9</v>
      </c>
      <c r="J573" s="6">
        <f>SUM(C573:I573)</f>
        <v>7.9</v>
      </c>
    </row>
    <row r="574" spans="1:10" ht="16.5" outlineLevel="1" thickBot="1" x14ac:dyDescent="0.3">
      <c r="A574" s="13" t="s">
        <v>292</v>
      </c>
      <c r="B574" s="14"/>
      <c r="C574" s="11">
        <f>SUBTOTAL(9,C565:C573)</f>
        <v>11.8</v>
      </c>
      <c r="D574" s="11">
        <f>SUBTOTAL(9,D565:D573)</f>
        <v>7.7</v>
      </c>
      <c r="E574" s="11">
        <f>SUBTOTAL(9,E565:E573)</f>
        <v>11</v>
      </c>
      <c r="F574" s="11">
        <f>SUBTOTAL(9,F565:F573)</f>
        <v>7</v>
      </c>
      <c r="G574" s="11">
        <f>SUBTOTAL(9,G565:G573)</f>
        <v>7.8999999999999995</v>
      </c>
      <c r="H574" s="11">
        <f>SUBTOTAL(9,H565:H573)</f>
        <v>11.1</v>
      </c>
      <c r="I574" s="11">
        <f>SUBTOTAL(9,I565:I573)</f>
        <v>13.299999999999999</v>
      </c>
      <c r="J574" s="12">
        <f>SUBTOTAL(9,J565:J573)</f>
        <v>69.8</v>
      </c>
    </row>
    <row r="575" spans="1:10" outlineLevel="2" x14ac:dyDescent="0.25">
      <c r="A575" s="9" t="s">
        <v>66</v>
      </c>
      <c r="B575" s="10" t="s">
        <v>187</v>
      </c>
      <c r="C575" s="5">
        <v>0</v>
      </c>
      <c r="D575" s="5">
        <v>0.5</v>
      </c>
      <c r="E575" s="5">
        <v>1.6</v>
      </c>
      <c r="F575" s="5">
        <v>0.6</v>
      </c>
      <c r="G575" s="5">
        <v>0.6</v>
      </c>
      <c r="H575" s="5">
        <v>5.0999999999999996</v>
      </c>
      <c r="I575" s="5">
        <v>2.1</v>
      </c>
      <c r="J575" s="6">
        <f>SUM(C575:I575)</f>
        <v>10.5</v>
      </c>
    </row>
    <row r="576" spans="1:10" outlineLevel="2" x14ac:dyDescent="0.25">
      <c r="A576" s="9" t="s">
        <v>66</v>
      </c>
      <c r="B576" s="10" t="s">
        <v>170</v>
      </c>
      <c r="C576" s="5">
        <v>0.7</v>
      </c>
      <c r="D576" s="5">
        <v>1.6</v>
      </c>
      <c r="E576" s="5">
        <v>0.8</v>
      </c>
      <c r="F576" s="5">
        <v>0</v>
      </c>
      <c r="G576" s="5">
        <v>0.7</v>
      </c>
      <c r="H576" s="5">
        <v>2.2000000000000002</v>
      </c>
      <c r="I576" s="5">
        <v>1.6</v>
      </c>
      <c r="J576" s="6">
        <f>SUM(C576:I576)</f>
        <v>7.6</v>
      </c>
    </row>
    <row r="577" spans="1:10" outlineLevel="2" x14ac:dyDescent="0.25">
      <c r="A577" s="9" t="s">
        <v>66</v>
      </c>
      <c r="B577" s="10" t="s">
        <v>139</v>
      </c>
      <c r="C577" s="5">
        <v>0</v>
      </c>
      <c r="D577" s="5">
        <v>0.9</v>
      </c>
      <c r="E577" s="5">
        <v>1</v>
      </c>
      <c r="F577" s="5">
        <v>1.8</v>
      </c>
      <c r="G577" s="5">
        <v>1.2</v>
      </c>
      <c r="H577" s="5">
        <v>0.6</v>
      </c>
      <c r="I577" s="5">
        <v>1.4</v>
      </c>
      <c r="J577" s="6">
        <f>SUM(C577:I577)</f>
        <v>6.9</v>
      </c>
    </row>
    <row r="578" spans="1:10" outlineLevel="2" x14ac:dyDescent="0.25">
      <c r="A578" s="9" t="s">
        <v>66</v>
      </c>
      <c r="B578" s="10" t="s">
        <v>129</v>
      </c>
      <c r="C578" s="5">
        <v>1.6</v>
      </c>
      <c r="D578" s="5">
        <v>1.6</v>
      </c>
      <c r="E578" s="5">
        <v>0.7</v>
      </c>
      <c r="F578" s="5">
        <v>1</v>
      </c>
      <c r="G578" s="5">
        <v>0.1</v>
      </c>
      <c r="H578" s="5">
        <v>0.1</v>
      </c>
      <c r="I578" s="5">
        <v>2</v>
      </c>
      <c r="J578" s="6">
        <f>SUM(C578:I578)</f>
        <v>7.1</v>
      </c>
    </row>
    <row r="579" spans="1:10" outlineLevel="2" x14ac:dyDescent="0.25">
      <c r="A579" s="9" t="s">
        <v>66</v>
      </c>
      <c r="B579" s="10" t="s">
        <v>183</v>
      </c>
      <c r="C579" s="5">
        <v>0.4</v>
      </c>
      <c r="D579" s="5">
        <v>0</v>
      </c>
      <c r="E579" s="5">
        <v>0</v>
      </c>
      <c r="F579" s="5">
        <v>1.1000000000000001</v>
      </c>
      <c r="G579" s="5">
        <v>1.6</v>
      </c>
      <c r="H579" s="5">
        <v>0.6</v>
      </c>
      <c r="I579" s="5">
        <v>3.3</v>
      </c>
      <c r="J579" s="6">
        <f>SUM(C579:I579)</f>
        <v>7</v>
      </c>
    </row>
    <row r="580" spans="1:10" outlineLevel="2" x14ac:dyDescent="0.25">
      <c r="A580" s="9" t="s">
        <v>66</v>
      </c>
      <c r="B580" s="10" t="s">
        <v>224</v>
      </c>
      <c r="C580" s="5">
        <v>0</v>
      </c>
      <c r="D580" s="5">
        <v>0.7</v>
      </c>
      <c r="E580" s="5">
        <v>1.8</v>
      </c>
      <c r="F580" s="5">
        <v>2.2999999999999998</v>
      </c>
      <c r="G580" s="5">
        <v>1.4</v>
      </c>
      <c r="H580" s="5">
        <v>2.2999999999999998</v>
      </c>
      <c r="I580" s="5">
        <v>2.2999999999999998</v>
      </c>
      <c r="J580" s="6">
        <f>SUM(C580:I580)</f>
        <v>10.8</v>
      </c>
    </row>
    <row r="581" spans="1:10" outlineLevel="2" x14ac:dyDescent="0.25">
      <c r="A581" s="9" t="s">
        <v>66</v>
      </c>
      <c r="B581" s="10" t="s">
        <v>153</v>
      </c>
      <c r="C581" s="5">
        <v>0</v>
      </c>
      <c r="D581" s="5">
        <v>1.7</v>
      </c>
      <c r="E581" s="5">
        <v>1.2</v>
      </c>
      <c r="F581" s="5">
        <v>1.1000000000000001</v>
      </c>
      <c r="G581" s="5">
        <v>0</v>
      </c>
      <c r="H581" s="5">
        <v>1.7</v>
      </c>
      <c r="I581" s="5">
        <v>1.4</v>
      </c>
      <c r="J581" s="6">
        <f>SUM(C581:I581)</f>
        <v>7.1</v>
      </c>
    </row>
    <row r="582" spans="1:10" ht="16.5" outlineLevel="2" thickBot="1" x14ac:dyDescent="0.3">
      <c r="A582" s="9" t="s">
        <v>66</v>
      </c>
      <c r="B582" s="10" t="s">
        <v>226</v>
      </c>
      <c r="C582" s="5">
        <v>0</v>
      </c>
      <c r="D582" s="5">
        <v>2.1</v>
      </c>
      <c r="E582" s="5">
        <v>1.1000000000000001</v>
      </c>
      <c r="F582" s="5">
        <v>1.2</v>
      </c>
      <c r="G582" s="5">
        <v>0</v>
      </c>
      <c r="H582" s="5">
        <v>3.6</v>
      </c>
      <c r="I582" s="5">
        <v>0.9</v>
      </c>
      <c r="J582" s="6">
        <f>SUM(C582:I582)</f>
        <v>8.9</v>
      </c>
    </row>
    <row r="583" spans="1:10" ht="16.5" outlineLevel="1" thickBot="1" x14ac:dyDescent="0.3">
      <c r="A583" s="13" t="s">
        <v>293</v>
      </c>
      <c r="B583" s="14"/>
      <c r="C583" s="11">
        <f>SUBTOTAL(9,C575:C582)</f>
        <v>2.6999999999999997</v>
      </c>
      <c r="D583" s="11">
        <f>SUBTOTAL(9,D575:D582)</f>
        <v>9.1</v>
      </c>
      <c r="E583" s="11">
        <f>SUBTOTAL(9,E575:E582)</f>
        <v>8.2000000000000011</v>
      </c>
      <c r="F583" s="11">
        <f>SUBTOTAL(9,F575:F582)</f>
        <v>9.1</v>
      </c>
      <c r="G583" s="11">
        <f>SUBTOTAL(9,G575:G582)</f>
        <v>5.6</v>
      </c>
      <c r="H583" s="11">
        <f>SUBTOTAL(9,H575:H582)</f>
        <v>16.2</v>
      </c>
      <c r="I583" s="11">
        <f>SUBTOTAL(9,I575:I582)</f>
        <v>15</v>
      </c>
      <c r="J583" s="12">
        <f>SUBTOTAL(9,J575:J582)</f>
        <v>65.900000000000006</v>
      </c>
    </row>
    <row r="584" spans="1:10" outlineLevel="2" x14ac:dyDescent="0.25">
      <c r="A584" s="9" t="s">
        <v>67</v>
      </c>
      <c r="B584" s="10" t="s">
        <v>198</v>
      </c>
      <c r="C584" s="5">
        <v>0.2</v>
      </c>
      <c r="D584" s="5">
        <v>0.3</v>
      </c>
      <c r="E584" s="5">
        <v>0.9</v>
      </c>
      <c r="F584" s="5">
        <v>2</v>
      </c>
      <c r="G584" s="5">
        <v>0</v>
      </c>
      <c r="H584" s="5">
        <v>2</v>
      </c>
      <c r="I584" s="5">
        <v>2.2999999999999998</v>
      </c>
      <c r="J584" s="6">
        <f>SUM(C584:I584)</f>
        <v>7.7</v>
      </c>
    </row>
    <row r="585" spans="1:10" outlineLevel="2" x14ac:dyDescent="0.25">
      <c r="A585" s="9" t="s">
        <v>67</v>
      </c>
      <c r="B585" s="10" t="s">
        <v>152</v>
      </c>
      <c r="C585" s="5">
        <v>1.8</v>
      </c>
      <c r="D585" s="5">
        <v>0</v>
      </c>
      <c r="E585" s="5">
        <v>0</v>
      </c>
      <c r="F585" s="5">
        <v>1.2</v>
      </c>
      <c r="G585" s="5">
        <v>0.2</v>
      </c>
      <c r="H585" s="5">
        <v>1.3</v>
      </c>
      <c r="I585" s="5">
        <v>0.6</v>
      </c>
      <c r="J585" s="6">
        <f>SUM(C585:I585)</f>
        <v>5.0999999999999996</v>
      </c>
    </row>
    <row r="586" spans="1:10" outlineLevel="2" x14ac:dyDescent="0.25">
      <c r="A586" s="9" t="s">
        <v>67</v>
      </c>
      <c r="B586" s="10" t="s">
        <v>157</v>
      </c>
      <c r="C586" s="5">
        <v>0.4</v>
      </c>
      <c r="D586" s="5">
        <v>1.1000000000000001</v>
      </c>
      <c r="E586" s="5">
        <v>1.1000000000000001</v>
      </c>
      <c r="F586" s="5">
        <v>1.4</v>
      </c>
      <c r="G586" s="5">
        <v>0</v>
      </c>
      <c r="H586" s="5">
        <v>0.7</v>
      </c>
      <c r="I586" s="5">
        <v>1</v>
      </c>
      <c r="J586" s="6">
        <f>SUM(C586:I586)</f>
        <v>5.7</v>
      </c>
    </row>
    <row r="587" spans="1:10" outlineLevel="2" x14ac:dyDescent="0.25">
      <c r="A587" s="9" t="s">
        <v>67</v>
      </c>
      <c r="B587" s="10" t="s">
        <v>219</v>
      </c>
      <c r="C587" s="5">
        <v>1.2</v>
      </c>
      <c r="D587" s="5">
        <v>1.8</v>
      </c>
      <c r="E587" s="5">
        <v>2.2000000000000002</v>
      </c>
      <c r="F587" s="5">
        <v>0</v>
      </c>
      <c r="G587" s="5">
        <v>0.2</v>
      </c>
      <c r="H587" s="5">
        <v>1</v>
      </c>
      <c r="I587" s="5">
        <v>0.2</v>
      </c>
      <c r="J587" s="6">
        <f>SUM(C587:I587)</f>
        <v>6.6000000000000005</v>
      </c>
    </row>
    <row r="588" spans="1:10" outlineLevel="2" x14ac:dyDescent="0.25">
      <c r="A588" s="9" t="s">
        <v>67</v>
      </c>
      <c r="B588" s="10" t="s">
        <v>166</v>
      </c>
      <c r="C588" s="5">
        <v>2.2999999999999998</v>
      </c>
      <c r="D588" s="5">
        <v>0.5</v>
      </c>
      <c r="E588" s="5">
        <v>0.3</v>
      </c>
      <c r="F588" s="5">
        <v>0</v>
      </c>
      <c r="G588" s="5">
        <v>1.9</v>
      </c>
      <c r="H588" s="5">
        <v>0</v>
      </c>
      <c r="I588" s="5">
        <v>1.5</v>
      </c>
      <c r="J588" s="6">
        <f>SUM(C588:I588)</f>
        <v>6.5</v>
      </c>
    </row>
    <row r="589" spans="1:10" outlineLevel="2" x14ac:dyDescent="0.25">
      <c r="A589" s="9" t="s">
        <v>67</v>
      </c>
      <c r="B589" s="10" t="s">
        <v>137</v>
      </c>
      <c r="C589" s="5">
        <v>0</v>
      </c>
      <c r="D589" s="5">
        <v>2.1</v>
      </c>
      <c r="E589" s="5">
        <v>1.3</v>
      </c>
      <c r="F589" s="5">
        <v>1</v>
      </c>
      <c r="G589" s="5">
        <v>1.9</v>
      </c>
      <c r="H589" s="5">
        <v>2.2999999999999998</v>
      </c>
      <c r="I589" s="5">
        <v>1.4</v>
      </c>
      <c r="J589" s="6">
        <f>SUM(C589:I589)</f>
        <v>10.000000000000002</v>
      </c>
    </row>
    <row r="590" spans="1:10" outlineLevel="2" x14ac:dyDescent="0.25">
      <c r="A590" s="9" t="s">
        <v>67</v>
      </c>
      <c r="B590" s="10" t="s">
        <v>150</v>
      </c>
      <c r="C590" s="5">
        <v>1.8</v>
      </c>
      <c r="D590" s="5">
        <v>0.5</v>
      </c>
      <c r="E590" s="5">
        <v>0.2</v>
      </c>
      <c r="F590" s="5">
        <v>0</v>
      </c>
      <c r="G590" s="5">
        <v>0.2</v>
      </c>
      <c r="H590" s="5">
        <v>0.6</v>
      </c>
      <c r="I590" s="5">
        <v>0.1</v>
      </c>
      <c r="J590" s="6">
        <f>SUM(C590:I590)</f>
        <v>3.4000000000000004</v>
      </c>
    </row>
    <row r="591" spans="1:10" ht="16.5" outlineLevel="2" thickBot="1" x14ac:dyDescent="0.3">
      <c r="A591" s="9" t="s">
        <v>67</v>
      </c>
      <c r="B591" s="10" t="s">
        <v>215</v>
      </c>
      <c r="C591" s="5">
        <v>2.1</v>
      </c>
      <c r="D591" s="5">
        <v>0</v>
      </c>
      <c r="E591" s="5">
        <v>0</v>
      </c>
      <c r="F591" s="5">
        <v>0.5</v>
      </c>
      <c r="G591" s="5">
        <v>2.2000000000000002</v>
      </c>
      <c r="H591" s="5">
        <v>1.8</v>
      </c>
      <c r="I591" s="5">
        <v>0.9</v>
      </c>
      <c r="J591" s="6">
        <f>SUM(C591:I591)</f>
        <v>7.5000000000000009</v>
      </c>
    </row>
    <row r="592" spans="1:10" ht="16.5" outlineLevel="1" thickBot="1" x14ac:dyDescent="0.3">
      <c r="A592" s="13" t="s">
        <v>294</v>
      </c>
      <c r="B592" s="14"/>
      <c r="C592" s="11">
        <f>SUBTOTAL(9,C584:C591)</f>
        <v>9.7999999999999989</v>
      </c>
      <c r="D592" s="11">
        <f>SUBTOTAL(9,D584:D591)</f>
        <v>6.3000000000000007</v>
      </c>
      <c r="E592" s="11">
        <f>SUBTOTAL(9,E584:E591)</f>
        <v>6</v>
      </c>
      <c r="F592" s="11">
        <f>SUBTOTAL(9,F584:F591)</f>
        <v>6.1</v>
      </c>
      <c r="G592" s="11">
        <f>SUBTOTAL(9,G584:G591)</f>
        <v>6.6</v>
      </c>
      <c r="H592" s="11">
        <f>SUBTOTAL(9,H584:H591)</f>
        <v>9.6999999999999993</v>
      </c>
      <c r="I592" s="11">
        <f>SUBTOTAL(9,I584:I591)</f>
        <v>8</v>
      </c>
      <c r="J592" s="12">
        <f>SUBTOTAL(9,J584:J591)</f>
        <v>52.5</v>
      </c>
    </row>
    <row r="593" spans="1:10" outlineLevel="2" x14ac:dyDescent="0.25">
      <c r="A593" s="9" t="s">
        <v>68</v>
      </c>
      <c r="B593" s="10" t="s">
        <v>157</v>
      </c>
      <c r="C593" s="5">
        <v>0</v>
      </c>
      <c r="D593" s="5">
        <v>0.1</v>
      </c>
      <c r="E593" s="5">
        <v>0.3</v>
      </c>
      <c r="F593" s="5">
        <v>0.9</v>
      </c>
      <c r="G593" s="5">
        <v>0.9</v>
      </c>
      <c r="H593" s="5">
        <v>0.8</v>
      </c>
      <c r="I593" s="5">
        <v>1.1000000000000001</v>
      </c>
      <c r="J593" s="6">
        <f>SUM(C593:I593)</f>
        <v>4.0999999999999996</v>
      </c>
    </row>
    <row r="594" spans="1:10" outlineLevel="2" x14ac:dyDescent="0.25">
      <c r="A594" s="9" t="s">
        <v>68</v>
      </c>
      <c r="B594" s="10" t="s">
        <v>145</v>
      </c>
      <c r="C594" s="5">
        <v>1.6</v>
      </c>
      <c r="D594" s="5">
        <v>5.7</v>
      </c>
      <c r="E594" s="5">
        <v>0.2</v>
      </c>
      <c r="F594" s="5">
        <v>0</v>
      </c>
      <c r="G594" s="5">
        <v>0.5</v>
      </c>
      <c r="H594" s="5">
        <v>0</v>
      </c>
      <c r="I594" s="5">
        <v>1.8</v>
      </c>
      <c r="J594" s="6">
        <f>SUM(C594:I594)</f>
        <v>9.8000000000000007</v>
      </c>
    </row>
    <row r="595" spans="1:10" outlineLevel="2" x14ac:dyDescent="0.25">
      <c r="A595" s="9" t="s">
        <v>68</v>
      </c>
      <c r="B595" s="10" t="s">
        <v>184</v>
      </c>
      <c r="C595" s="5">
        <v>1.5</v>
      </c>
      <c r="D595" s="5">
        <v>0.3</v>
      </c>
      <c r="E595" s="5">
        <v>0.5</v>
      </c>
      <c r="F595" s="5">
        <v>0</v>
      </c>
      <c r="G595" s="5">
        <v>1.2</v>
      </c>
      <c r="H595" s="5">
        <v>2</v>
      </c>
      <c r="I595" s="5">
        <v>1.5</v>
      </c>
      <c r="J595" s="6">
        <f>SUM(C595:I595)</f>
        <v>7</v>
      </c>
    </row>
    <row r="596" spans="1:10" outlineLevel="2" x14ac:dyDescent="0.25">
      <c r="A596" s="9" t="s">
        <v>68</v>
      </c>
      <c r="B596" s="10" t="s">
        <v>168</v>
      </c>
      <c r="C596" s="5">
        <v>1.1000000000000001</v>
      </c>
      <c r="D596" s="5">
        <v>0</v>
      </c>
      <c r="E596" s="5">
        <v>0</v>
      </c>
      <c r="F596" s="5">
        <v>2</v>
      </c>
      <c r="G596" s="5">
        <v>0.2</v>
      </c>
      <c r="H596" s="5">
        <v>0.1</v>
      </c>
      <c r="I596" s="5">
        <v>2.5</v>
      </c>
      <c r="J596" s="6">
        <f>SUM(C596:I596)</f>
        <v>5.9</v>
      </c>
    </row>
    <row r="597" spans="1:10" outlineLevel="2" x14ac:dyDescent="0.25">
      <c r="A597" s="9" t="s">
        <v>68</v>
      </c>
      <c r="B597" s="10" t="s">
        <v>133</v>
      </c>
      <c r="C597" s="5">
        <v>2.2000000000000002</v>
      </c>
      <c r="D597" s="5">
        <v>0</v>
      </c>
      <c r="E597" s="5">
        <v>0.8</v>
      </c>
      <c r="F597" s="5">
        <v>0</v>
      </c>
      <c r="G597" s="5">
        <v>2.1</v>
      </c>
      <c r="H597" s="5">
        <v>0</v>
      </c>
      <c r="I597" s="5">
        <v>1</v>
      </c>
      <c r="J597" s="6">
        <f>SUM(C597:I597)</f>
        <v>6.1</v>
      </c>
    </row>
    <row r="598" spans="1:10" outlineLevel="2" x14ac:dyDescent="0.25">
      <c r="A598" s="9" t="s">
        <v>68</v>
      </c>
      <c r="B598" s="10" t="s">
        <v>139</v>
      </c>
      <c r="C598" s="5">
        <v>2</v>
      </c>
      <c r="D598" s="5">
        <v>0</v>
      </c>
      <c r="E598" s="5">
        <v>0</v>
      </c>
      <c r="F598" s="5">
        <v>1</v>
      </c>
      <c r="G598" s="5">
        <v>1.6</v>
      </c>
      <c r="H598" s="5">
        <v>0.6</v>
      </c>
      <c r="I598" s="5">
        <v>1.2</v>
      </c>
      <c r="J598" s="6">
        <f>SUM(C598:I598)</f>
        <v>6.3999999999999995</v>
      </c>
    </row>
    <row r="599" spans="1:10" ht="16.5" outlineLevel="2" thickBot="1" x14ac:dyDescent="0.3">
      <c r="A599" s="9" t="s">
        <v>68</v>
      </c>
      <c r="B599" s="10" t="s">
        <v>135</v>
      </c>
      <c r="C599" s="5">
        <v>0.5</v>
      </c>
      <c r="D599" s="5">
        <v>0</v>
      </c>
      <c r="E599" s="5">
        <v>0</v>
      </c>
      <c r="F599" s="5">
        <v>2.1</v>
      </c>
      <c r="G599" s="5">
        <v>1</v>
      </c>
      <c r="H599" s="5">
        <v>1.1000000000000001</v>
      </c>
      <c r="I599" s="5">
        <v>1.7</v>
      </c>
      <c r="J599" s="6">
        <f>SUM(C599:I599)</f>
        <v>6.4</v>
      </c>
    </row>
    <row r="600" spans="1:10" ht="16.5" outlineLevel="1" thickBot="1" x14ac:dyDescent="0.3">
      <c r="A600" s="13" t="s">
        <v>295</v>
      </c>
      <c r="B600" s="14"/>
      <c r="C600" s="11">
        <f>SUBTOTAL(9,C593:C599)</f>
        <v>8.9</v>
      </c>
      <c r="D600" s="11">
        <f>SUBTOTAL(9,D593:D599)</f>
        <v>6.1</v>
      </c>
      <c r="E600" s="11">
        <f>SUBTOTAL(9,E593:E599)</f>
        <v>1.8</v>
      </c>
      <c r="F600" s="11">
        <f>SUBTOTAL(9,F593:F599)</f>
        <v>6</v>
      </c>
      <c r="G600" s="11">
        <f>SUBTOTAL(9,G593:G599)</f>
        <v>7.5</v>
      </c>
      <c r="H600" s="11">
        <f>SUBTOTAL(9,H593:H599)</f>
        <v>4.5999999999999996</v>
      </c>
      <c r="I600" s="11">
        <f>SUBTOTAL(9,I593:I599)</f>
        <v>10.799999999999999</v>
      </c>
      <c r="J600" s="12">
        <f>SUBTOTAL(9,J593:J599)</f>
        <v>45.699999999999996</v>
      </c>
    </row>
    <row r="601" spans="1:10" outlineLevel="2" x14ac:dyDescent="0.25">
      <c r="A601" s="9" t="s">
        <v>69</v>
      </c>
      <c r="B601" s="10" t="s">
        <v>220</v>
      </c>
      <c r="C601" s="5">
        <v>0.6</v>
      </c>
      <c r="D601" s="5">
        <v>0.8</v>
      </c>
      <c r="E601" s="5">
        <v>2.2999999999999998</v>
      </c>
      <c r="F601" s="5">
        <v>0</v>
      </c>
      <c r="G601" s="5">
        <v>1.1000000000000001</v>
      </c>
      <c r="H601" s="5">
        <v>1.8</v>
      </c>
      <c r="I601" s="5">
        <v>2.2999999999999998</v>
      </c>
      <c r="J601" s="6">
        <f>SUM(C601:I601)</f>
        <v>8.8999999999999986</v>
      </c>
    </row>
    <row r="602" spans="1:10" outlineLevel="2" x14ac:dyDescent="0.25">
      <c r="A602" s="9" t="s">
        <v>69</v>
      </c>
      <c r="B602" s="10" t="s">
        <v>184</v>
      </c>
      <c r="C602" s="5">
        <v>2.1</v>
      </c>
      <c r="D602" s="5">
        <v>0</v>
      </c>
      <c r="E602" s="5">
        <v>0.1</v>
      </c>
      <c r="F602" s="5">
        <v>0</v>
      </c>
      <c r="G602" s="5">
        <v>2.2000000000000002</v>
      </c>
      <c r="H602" s="5">
        <v>0</v>
      </c>
      <c r="I602" s="5">
        <v>1.8</v>
      </c>
      <c r="J602" s="6">
        <f>SUM(C602:I602)</f>
        <v>6.2</v>
      </c>
    </row>
    <row r="603" spans="1:10" outlineLevel="2" x14ac:dyDescent="0.25">
      <c r="A603" s="9" t="s">
        <v>69</v>
      </c>
      <c r="B603" s="10" t="s">
        <v>201</v>
      </c>
      <c r="C603" s="5">
        <v>1.6</v>
      </c>
      <c r="D603" s="5">
        <v>0</v>
      </c>
      <c r="E603" s="5">
        <v>0</v>
      </c>
      <c r="F603" s="5">
        <v>1.7</v>
      </c>
      <c r="G603" s="5">
        <v>0.6</v>
      </c>
      <c r="H603" s="5">
        <v>0</v>
      </c>
      <c r="I603" s="5">
        <v>4.2</v>
      </c>
      <c r="J603" s="6">
        <f>SUM(C603:I603)</f>
        <v>8.1</v>
      </c>
    </row>
    <row r="604" spans="1:10" outlineLevel="2" x14ac:dyDescent="0.25">
      <c r="A604" s="9" t="s">
        <v>69</v>
      </c>
      <c r="B604" s="10" t="s">
        <v>134</v>
      </c>
      <c r="C604" s="5">
        <v>1.2</v>
      </c>
      <c r="D604" s="5">
        <v>5.0999999999999996</v>
      </c>
      <c r="E604" s="5">
        <v>2</v>
      </c>
      <c r="F604" s="5">
        <v>0</v>
      </c>
      <c r="G604" s="5">
        <v>0.7</v>
      </c>
      <c r="H604" s="5">
        <v>0</v>
      </c>
      <c r="I604" s="5">
        <v>0.2</v>
      </c>
      <c r="J604" s="6">
        <f>SUM(C604:I604)</f>
        <v>9.1999999999999993</v>
      </c>
    </row>
    <row r="605" spans="1:10" outlineLevel="2" x14ac:dyDescent="0.25">
      <c r="A605" s="9" t="s">
        <v>69</v>
      </c>
      <c r="B605" s="10" t="s">
        <v>224</v>
      </c>
      <c r="C605" s="5">
        <v>0</v>
      </c>
      <c r="D605" s="5">
        <v>1.4</v>
      </c>
      <c r="E605" s="5">
        <v>1.8</v>
      </c>
      <c r="F605" s="5">
        <v>0.9</v>
      </c>
      <c r="G605" s="5">
        <v>0.9</v>
      </c>
      <c r="H605" s="5">
        <v>4.5999999999999996</v>
      </c>
      <c r="I605" s="5">
        <v>0.6</v>
      </c>
      <c r="J605" s="6">
        <f>SUM(C605:I605)</f>
        <v>10.200000000000001</v>
      </c>
    </row>
    <row r="606" spans="1:10" outlineLevel="2" x14ac:dyDescent="0.25">
      <c r="A606" s="9" t="s">
        <v>69</v>
      </c>
      <c r="B606" s="10" t="s">
        <v>178</v>
      </c>
      <c r="C606" s="5">
        <v>0.1</v>
      </c>
      <c r="D606" s="5">
        <v>18</v>
      </c>
      <c r="E606" s="5">
        <v>0.9</v>
      </c>
      <c r="F606" s="5">
        <v>0</v>
      </c>
      <c r="G606" s="5">
        <v>1</v>
      </c>
      <c r="H606" s="5">
        <v>0</v>
      </c>
      <c r="I606" s="5">
        <v>0.9</v>
      </c>
      <c r="J606" s="6">
        <f>SUM(C606:I606)</f>
        <v>20.9</v>
      </c>
    </row>
    <row r="607" spans="1:10" ht="16.5" outlineLevel="2" thickBot="1" x14ac:dyDescent="0.3">
      <c r="A607" s="9" t="s">
        <v>69</v>
      </c>
      <c r="B607" s="10" t="s">
        <v>199</v>
      </c>
      <c r="C607" s="5">
        <v>2.2000000000000002</v>
      </c>
      <c r="D607" s="5">
        <v>5</v>
      </c>
      <c r="E607" s="5">
        <v>0.7</v>
      </c>
      <c r="F607" s="5">
        <v>0</v>
      </c>
      <c r="G607" s="5">
        <v>0.5</v>
      </c>
      <c r="H607" s="5">
        <v>0</v>
      </c>
      <c r="I607" s="5">
        <v>1.5</v>
      </c>
      <c r="J607" s="6">
        <f>SUM(C607:I607)</f>
        <v>9.9</v>
      </c>
    </row>
    <row r="608" spans="1:10" ht="16.5" outlineLevel="1" thickBot="1" x14ac:dyDescent="0.3">
      <c r="A608" s="13" t="s">
        <v>296</v>
      </c>
      <c r="B608" s="14"/>
      <c r="C608" s="11">
        <f>SUBTOTAL(9,C601:C607)</f>
        <v>7.8000000000000007</v>
      </c>
      <c r="D608" s="11">
        <f>SUBTOTAL(9,D601:D607)</f>
        <v>30.299999999999997</v>
      </c>
      <c r="E608" s="11">
        <f>SUBTOTAL(9,E601:E607)</f>
        <v>7.8000000000000007</v>
      </c>
      <c r="F608" s="11">
        <f>SUBTOTAL(9,F601:F607)</f>
        <v>2.6</v>
      </c>
      <c r="G608" s="11">
        <f>SUBTOTAL(9,G601:G607)</f>
        <v>7.0000000000000009</v>
      </c>
      <c r="H608" s="11">
        <f>SUBTOTAL(9,H601:H607)</f>
        <v>6.3999999999999995</v>
      </c>
      <c r="I608" s="11">
        <f>SUBTOTAL(9,I601:I607)</f>
        <v>11.5</v>
      </c>
      <c r="J608" s="12">
        <f>SUBTOTAL(9,J601:J607)</f>
        <v>73.399999999999991</v>
      </c>
    </row>
    <row r="609" spans="1:10" outlineLevel="2" x14ac:dyDescent="0.25">
      <c r="A609" s="9" t="s">
        <v>70</v>
      </c>
      <c r="B609" s="10" t="s">
        <v>167</v>
      </c>
      <c r="C609" s="5">
        <v>0.5</v>
      </c>
      <c r="D609" s="5">
        <v>0</v>
      </c>
      <c r="E609" s="5">
        <v>0</v>
      </c>
      <c r="F609" s="5">
        <v>0</v>
      </c>
      <c r="G609" s="5">
        <v>1.9</v>
      </c>
      <c r="H609" s="5">
        <v>0.4</v>
      </c>
      <c r="I609" s="5">
        <v>0.7</v>
      </c>
      <c r="J609" s="6">
        <f>SUM(C609:I609)</f>
        <v>3.5</v>
      </c>
    </row>
    <row r="610" spans="1:10" outlineLevel="2" x14ac:dyDescent="0.25">
      <c r="A610" s="9" t="s">
        <v>70</v>
      </c>
      <c r="B610" s="10" t="s">
        <v>209</v>
      </c>
      <c r="C610" s="5">
        <v>0</v>
      </c>
      <c r="D610" s="5">
        <v>0</v>
      </c>
      <c r="E610" s="5">
        <v>1.6</v>
      </c>
      <c r="F610" s="5">
        <v>2</v>
      </c>
      <c r="G610" s="5">
        <v>1</v>
      </c>
      <c r="H610" s="5">
        <v>3.9</v>
      </c>
      <c r="I610" s="5">
        <v>0.4</v>
      </c>
      <c r="J610" s="6">
        <f>SUM(C610:I610)</f>
        <v>8.9</v>
      </c>
    </row>
    <row r="611" spans="1:10" outlineLevel="2" x14ac:dyDescent="0.25">
      <c r="A611" s="9" t="s">
        <v>70</v>
      </c>
      <c r="B611" s="10" t="s">
        <v>143</v>
      </c>
      <c r="C611" s="5">
        <v>2.1</v>
      </c>
      <c r="D611" s="5">
        <v>2</v>
      </c>
      <c r="E611" s="5">
        <v>0.3</v>
      </c>
      <c r="F611" s="5">
        <v>0</v>
      </c>
      <c r="G611" s="5">
        <v>1.6</v>
      </c>
      <c r="H611" s="5">
        <v>0</v>
      </c>
      <c r="I611" s="5">
        <v>0.2</v>
      </c>
      <c r="J611" s="6">
        <f>SUM(C611:I611)</f>
        <v>6.2</v>
      </c>
    </row>
    <row r="612" spans="1:10" outlineLevel="2" x14ac:dyDescent="0.25">
      <c r="A612" s="9" t="s">
        <v>70</v>
      </c>
      <c r="B612" s="10" t="s">
        <v>154</v>
      </c>
      <c r="C612" s="5">
        <v>0.8</v>
      </c>
      <c r="D612" s="5">
        <v>0</v>
      </c>
      <c r="E612" s="5">
        <v>1.6</v>
      </c>
      <c r="F612" s="5">
        <v>0</v>
      </c>
      <c r="G612" s="5">
        <v>0.9</v>
      </c>
      <c r="H612" s="5">
        <v>0</v>
      </c>
      <c r="I612" s="5">
        <v>1.4</v>
      </c>
      <c r="J612" s="6">
        <f>SUM(C612:I612)</f>
        <v>4.7</v>
      </c>
    </row>
    <row r="613" spans="1:10" outlineLevel="2" x14ac:dyDescent="0.25">
      <c r="A613" s="9" t="s">
        <v>70</v>
      </c>
      <c r="B613" s="10" t="s">
        <v>172</v>
      </c>
      <c r="C613" s="5">
        <v>2.2000000000000002</v>
      </c>
      <c r="D613" s="5">
        <v>1.1000000000000001</v>
      </c>
      <c r="E613" s="5">
        <v>1.9</v>
      </c>
      <c r="F613" s="5">
        <v>1.9</v>
      </c>
      <c r="G613" s="5">
        <v>0</v>
      </c>
      <c r="H613" s="5">
        <v>1</v>
      </c>
      <c r="I613" s="5">
        <v>0.9</v>
      </c>
      <c r="J613" s="6">
        <f>SUM(C613:I613)</f>
        <v>9</v>
      </c>
    </row>
    <row r="614" spans="1:10" outlineLevel="2" x14ac:dyDescent="0.25">
      <c r="A614" s="9" t="s">
        <v>70</v>
      </c>
      <c r="B614" s="10" t="s">
        <v>177</v>
      </c>
      <c r="C614" s="5">
        <v>0.3</v>
      </c>
      <c r="D614" s="5">
        <v>0</v>
      </c>
      <c r="E614" s="5">
        <v>1.3</v>
      </c>
      <c r="F614" s="5">
        <v>0</v>
      </c>
      <c r="G614" s="5">
        <v>2.2000000000000002</v>
      </c>
      <c r="H614" s="5">
        <v>2</v>
      </c>
      <c r="I614" s="5">
        <v>1.5</v>
      </c>
      <c r="J614" s="6">
        <f>SUM(C614:I614)</f>
        <v>7.3000000000000007</v>
      </c>
    </row>
    <row r="615" spans="1:10" ht="16.5" outlineLevel="2" thickBot="1" x14ac:dyDescent="0.3">
      <c r="A615" s="9" t="s">
        <v>70</v>
      </c>
      <c r="B615" s="10" t="s">
        <v>151</v>
      </c>
      <c r="C615" s="5">
        <v>0.9</v>
      </c>
      <c r="D615" s="5">
        <v>0</v>
      </c>
      <c r="E615" s="5">
        <v>0.7</v>
      </c>
      <c r="F615" s="5">
        <v>0</v>
      </c>
      <c r="G615" s="5">
        <v>1.8</v>
      </c>
      <c r="H615" s="5">
        <v>0</v>
      </c>
      <c r="I615" s="5">
        <v>0.8</v>
      </c>
      <c r="J615" s="6">
        <f>SUM(C615:I615)</f>
        <v>4.2</v>
      </c>
    </row>
    <row r="616" spans="1:10" ht="16.5" outlineLevel="1" thickBot="1" x14ac:dyDescent="0.3">
      <c r="A616" s="13" t="s">
        <v>297</v>
      </c>
      <c r="B616" s="14"/>
      <c r="C616" s="11">
        <f>SUBTOTAL(9,C609:C615)</f>
        <v>6.8000000000000007</v>
      </c>
      <c r="D616" s="11">
        <f>SUBTOTAL(9,D609:D615)</f>
        <v>3.1</v>
      </c>
      <c r="E616" s="11">
        <f>SUBTOTAL(9,E609:E615)</f>
        <v>7.4</v>
      </c>
      <c r="F616" s="11">
        <f>SUBTOTAL(9,F609:F615)</f>
        <v>3.9</v>
      </c>
      <c r="G616" s="11">
        <f>SUBTOTAL(9,G609:G615)</f>
        <v>9.4</v>
      </c>
      <c r="H616" s="11">
        <f>SUBTOTAL(9,H609:H615)</f>
        <v>7.3</v>
      </c>
      <c r="I616" s="11">
        <f>SUBTOTAL(9,I609:I615)</f>
        <v>5.8999999999999995</v>
      </c>
      <c r="J616" s="12">
        <f>SUBTOTAL(9,J609:J615)</f>
        <v>43.8</v>
      </c>
    </row>
    <row r="617" spans="1:10" outlineLevel="2" x14ac:dyDescent="0.25">
      <c r="A617" s="9" t="s">
        <v>71</v>
      </c>
      <c r="B617" s="10" t="s">
        <v>186</v>
      </c>
      <c r="C617" s="5">
        <v>0.7</v>
      </c>
      <c r="D617" s="5">
        <v>0.7</v>
      </c>
      <c r="E617" s="5">
        <v>0.9</v>
      </c>
      <c r="F617" s="5">
        <v>0</v>
      </c>
      <c r="G617" s="5">
        <v>1.8</v>
      </c>
      <c r="H617" s="5">
        <v>0</v>
      </c>
      <c r="I617" s="5">
        <v>0.9</v>
      </c>
      <c r="J617" s="6">
        <f>SUM(C617:I617)</f>
        <v>5</v>
      </c>
    </row>
    <row r="618" spans="1:10" outlineLevel="2" x14ac:dyDescent="0.25">
      <c r="A618" s="9" t="s">
        <v>71</v>
      </c>
      <c r="B618" s="10" t="s">
        <v>180</v>
      </c>
      <c r="C618" s="5">
        <v>0.7</v>
      </c>
      <c r="D618" s="5">
        <v>0.7</v>
      </c>
      <c r="E618" s="5">
        <v>0.6</v>
      </c>
      <c r="F618" s="5">
        <v>0</v>
      </c>
      <c r="G618" s="5">
        <v>0.6</v>
      </c>
      <c r="H618" s="5">
        <v>1.9</v>
      </c>
      <c r="I618" s="5">
        <v>1.4</v>
      </c>
      <c r="J618" s="6">
        <f>SUM(C618:I618)</f>
        <v>5.9</v>
      </c>
    </row>
    <row r="619" spans="1:10" outlineLevel="2" x14ac:dyDescent="0.25">
      <c r="A619" s="9" t="s">
        <v>71</v>
      </c>
      <c r="B619" s="10" t="s">
        <v>174</v>
      </c>
      <c r="C619" s="5">
        <v>0.1</v>
      </c>
      <c r="D619" s="5">
        <v>0</v>
      </c>
      <c r="E619" s="5">
        <v>1.9</v>
      </c>
      <c r="F619" s="5">
        <v>0</v>
      </c>
      <c r="G619" s="5">
        <v>1.8</v>
      </c>
      <c r="H619" s="5">
        <v>0</v>
      </c>
      <c r="I619" s="5">
        <v>0.6</v>
      </c>
      <c r="J619" s="6">
        <f>SUM(C619:I619)</f>
        <v>4.3999999999999995</v>
      </c>
    </row>
    <row r="620" spans="1:10" outlineLevel="2" x14ac:dyDescent="0.25">
      <c r="A620" s="9" t="s">
        <v>71</v>
      </c>
      <c r="B620" s="10" t="s">
        <v>220</v>
      </c>
      <c r="C620" s="5">
        <v>0</v>
      </c>
      <c r="D620" s="5">
        <v>1.7</v>
      </c>
      <c r="E620" s="5">
        <v>0.4</v>
      </c>
      <c r="F620" s="5">
        <v>1.3</v>
      </c>
      <c r="G620" s="5">
        <v>2.1</v>
      </c>
      <c r="H620" s="5">
        <v>4.0999999999999996</v>
      </c>
      <c r="I620" s="5">
        <v>2.2000000000000002</v>
      </c>
      <c r="J620" s="6">
        <f>SUM(C620:I620)</f>
        <v>11.8</v>
      </c>
    </row>
    <row r="621" spans="1:10" outlineLevel="2" x14ac:dyDescent="0.25">
      <c r="A621" s="9" t="s">
        <v>71</v>
      </c>
      <c r="B621" s="10" t="s">
        <v>211</v>
      </c>
      <c r="C621" s="5">
        <v>0</v>
      </c>
      <c r="D621" s="5">
        <v>0.6</v>
      </c>
      <c r="E621" s="5">
        <v>1.3</v>
      </c>
      <c r="F621" s="5">
        <v>1.7</v>
      </c>
      <c r="G621" s="5">
        <v>0</v>
      </c>
      <c r="H621" s="5">
        <v>0.2</v>
      </c>
      <c r="I621" s="5">
        <v>1.1000000000000001</v>
      </c>
      <c r="J621" s="6">
        <f>SUM(C621:I621)</f>
        <v>4.9000000000000004</v>
      </c>
    </row>
    <row r="622" spans="1:10" outlineLevel="2" x14ac:dyDescent="0.25">
      <c r="A622" s="9" t="s">
        <v>71</v>
      </c>
      <c r="B622" s="10" t="s">
        <v>143</v>
      </c>
      <c r="C622" s="5">
        <v>1.9</v>
      </c>
      <c r="D622" s="5">
        <v>0</v>
      </c>
      <c r="E622" s="5">
        <v>0</v>
      </c>
      <c r="F622" s="5">
        <v>1.5</v>
      </c>
      <c r="G622" s="5">
        <v>1.4</v>
      </c>
      <c r="H622" s="5">
        <v>0.9</v>
      </c>
      <c r="I622" s="5">
        <v>2.7</v>
      </c>
      <c r="J622" s="6">
        <f>SUM(C622:I622)</f>
        <v>8.4</v>
      </c>
    </row>
    <row r="623" spans="1:10" outlineLevel="2" x14ac:dyDescent="0.25">
      <c r="A623" s="9" t="s">
        <v>71</v>
      </c>
      <c r="B623" s="10" t="s">
        <v>188</v>
      </c>
      <c r="C623" s="5">
        <v>0</v>
      </c>
      <c r="D623" s="5">
        <v>1.4</v>
      </c>
      <c r="E623" s="5">
        <v>1.7</v>
      </c>
      <c r="F623" s="5">
        <v>1.4</v>
      </c>
      <c r="G623" s="5">
        <v>1.6</v>
      </c>
      <c r="H623" s="5">
        <v>4.4000000000000004</v>
      </c>
      <c r="I623" s="5">
        <v>1.6</v>
      </c>
      <c r="J623" s="6">
        <f>SUM(C623:I623)</f>
        <v>12.1</v>
      </c>
    </row>
    <row r="624" spans="1:10" outlineLevel="2" x14ac:dyDescent="0.25">
      <c r="A624" s="9" t="s">
        <v>71</v>
      </c>
      <c r="B624" s="10" t="s">
        <v>154</v>
      </c>
      <c r="C624" s="5">
        <v>2.1</v>
      </c>
      <c r="D624" s="5">
        <v>0</v>
      </c>
      <c r="E624" s="5">
        <v>2.1</v>
      </c>
      <c r="F624" s="5">
        <v>0</v>
      </c>
      <c r="G624" s="5">
        <v>1.3</v>
      </c>
      <c r="H624" s="5">
        <v>0</v>
      </c>
      <c r="I624" s="5">
        <v>0.6</v>
      </c>
      <c r="J624" s="6">
        <f>SUM(C624:I624)</f>
        <v>6.1</v>
      </c>
    </row>
    <row r="625" spans="1:10" ht="16.5" outlineLevel="2" thickBot="1" x14ac:dyDescent="0.3">
      <c r="A625" s="9" t="s">
        <v>71</v>
      </c>
      <c r="B625" s="10" t="s">
        <v>225</v>
      </c>
      <c r="C625" s="5">
        <v>0.1</v>
      </c>
      <c r="D625" s="5">
        <v>0.9</v>
      </c>
      <c r="E625" s="5">
        <v>2.2999999999999998</v>
      </c>
      <c r="F625" s="5">
        <v>0</v>
      </c>
      <c r="G625" s="5">
        <v>0.6</v>
      </c>
      <c r="H625" s="5">
        <v>0.6</v>
      </c>
      <c r="I625" s="5">
        <v>0.9</v>
      </c>
      <c r="J625" s="6">
        <f>SUM(C625:I625)</f>
        <v>5.4</v>
      </c>
    </row>
    <row r="626" spans="1:10" ht="16.5" outlineLevel="1" thickBot="1" x14ac:dyDescent="0.3">
      <c r="A626" s="13" t="s">
        <v>298</v>
      </c>
      <c r="B626" s="14"/>
      <c r="C626" s="11">
        <f>SUBTOTAL(9,C617:C625)</f>
        <v>5.6</v>
      </c>
      <c r="D626" s="11">
        <f>SUBTOTAL(9,D617:D625)</f>
        <v>6</v>
      </c>
      <c r="E626" s="11">
        <f>SUBTOTAL(9,E617:E625)</f>
        <v>11.2</v>
      </c>
      <c r="F626" s="11">
        <f>SUBTOTAL(9,F617:F625)</f>
        <v>5.9</v>
      </c>
      <c r="G626" s="11">
        <f>SUBTOTAL(9,G617:G625)</f>
        <v>11.200000000000001</v>
      </c>
      <c r="H626" s="11">
        <f>SUBTOTAL(9,H617:H625)</f>
        <v>12.1</v>
      </c>
      <c r="I626" s="11">
        <f>SUBTOTAL(9,I617:I625)</f>
        <v>11.999999999999998</v>
      </c>
      <c r="J626" s="12">
        <f>SUBTOTAL(9,J617:J625)</f>
        <v>64</v>
      </c>
    </row>
    <row r="627" spans="1:10" outlineLevel="2" x14ac:dyDescent="0.25">
      <c r="A627" s="9" t="s">
        <v>72</v>
      </c>
      <c r="B627" s="10" t="s">
        <v>156</v>
      </c>
      <c r="C627" s="5">
        <v>1.8</v>
      </c>
      <c r="D627" s="5">
        <v>0</v>
      </c>
      <c r="E627" s="5">
        <v>1.2</v>
      </c>
      <c r="F627" s="5">
        <v>0</v>
      </c>
      <c r="G627" s="5">
        <v>0.4</v>
      </c>
      <c r="H627" s="5">
        <v>0</v>
      </c>
      <c r="I627" s="5">
        <v>2</v>
      </c>
      <c r="J627" s="6">
        <f>SUM(C627:I627)</f>
        <v>5.4</v>
      </c>
    </row>
    <row r="628" spans="1:10" outlineLevel="2" x14ac:dyDescent="0.25">
      <c r="A628" s="9" t="s">
        <v>72</v>
      </c>
      <c r="B628" s="10" t="s">
        <v>127</v>
      </c>
      <c r="C628" s="5">
        <v>0.4</v>
      </c>
      <c r="D628" s="5">
        <v>0</v>
      </c>
      <c r="E628" s="5">
        <v>0</v>
      </c>
      <c r="F628" s="5">
        <v>0.3</v>
      </c>
      <c r="G628" s="5">
        <v>1.7</v>
      </c>
      <c r="H628" s="5">
        <v>0.5</v>
      </c>
      <c r="I628" s="5">
        <v>2.4</v>
      </c>
      <c r="J628" s="6">
        <f>SUM(C628:I628)</f>
        <v>5.3</v>
      </c>
    </row>
    <row r="629" spans="1:10" outlineLevel="2" x14ac:dyDescent="0.25">
      <c r="A629" s="9" t="s">
        <v>72</v>
      </c>
      <c r="B629" s="10" t="s">
        <v>210</v>
      </c>
      <c r="C629" s="5">
        <v>0</v>
      </c>
      <c r="D629" s="5">
        <v>0.1</v>
      </c>
      <c r="E629" s="5">
        <v>0.3</v>
      </c>
      <c r="F629" s="5">
        <v>0.3</v>
      </c>
      <c r="G629" s="5">
        <v>1.3</v>
      </c>
      <c r="H629" s="5">
        <v>2.7</v>
      </c>
      <c r="I629" s="5">
        <v>1.9</v>
      </c>
      <c r="J629" s="6">
        <f>SUM(C629:I629)</f>
        <v>6.6</v>
      </c>
    </row>
    <row r="630" spans="1:10" outlineLevel="2" x14ac:dyDescent="0.25">
      <c r="A630" s="9" t="s">
        <v>72</v>
      </c>
      <c r="B630" s="10" t="s">
        <v>161</v>
      </c>
      <c r="C630" s="5">
        <v>1.9</v>
      </c>
      <c r="D630" s="5">
        <v>0.1</v>
      </c>
      <c r="E630" s="5">
        <v>0.6</v>
      </c>
      <c r="F630" s="5">
        <v>1.2</v>
      </c>
      <c r="G630" s="5">
        <v>0</v>
      </c>
      <c r="H630" s="5">
        <v>1.2</v>
      </c>
      <c r="I630" s="5">
        <v>2.1</v>
      </c>
      <c r="J630" s="6">
        <f>SUM(C630:I630)</f>
        <v>7.1</v>
      </c>
    </row>
    <row r="631" spans="1:10" outlineLevel="2" x14ac:dyDescent="0.25">
      <c r="A631" s="9" t="s">
        <v>72</v>
      </c>
      <c r="B631" s="10" t="s">
        <v>147</v>
      </c>
      <c r="C631" s="5">
        <v>0.6</v>
      </c>
      <c r="D631" s="5">
        <v>0.4</v>
      </c>
      <c r="E631" s="5">
        <v>1</v>
      </c>
      <c r="F631" s="5">
        <v>1</v>
      </c>
      <c r="G631" s="5">
        <v>1.9</v>
      </c>
      <c r="H631" s="5">
        <v>2.2999999999999998</v>
      </c>
      <c r="I631" s="5">
        <v>0.7</v>
      </c>
      <c r="J631" s="6">
        <f>SUM(C631:I631)</f>
        <v>7.9</v>
      </c>
    </row>
    <row r="632" spans="1:10" outlineLevel="2" x14ac:dyDescent="0.25">
      <c r="A632" s="9" t="s">
        <v>72</v>
      </c>
      <c r="B632" s="10" t="s">
        <v>173</v>
      </c>
      <c r="C632" s="5">
        <v>0.7</v>
      </c>
      <c r="D632" s="5">
        <v>6.4</v>
      </c>
      <c r="E632" s="5">
        <v>2.2000000000000002</v>
      </c>
      <c r="F632" s="5">
        <v>0</v>
      </c>
      <c r="G632" s="5">
        <v>0.6</v>
      </c>
      <c r="H632" s="5">
        <v>0</v>
      </c>
      <c r="I632" s="5">
        <v>0.7</v>
      </c>
      <c r="J632" s="6">
        <f>SUM(C632:I632)</f>
        <v>10.6</v>
      </c>
    </row>
    <row r="633" spans="1:10" ht="16.5" outlineLevel="2" thickBot="1" x14ac:dyDescent="0.3">
      <c r="A633" s="9" t="s">
        <v>72</v>
      </c>
      <c r="B633" s="10" t="s">
        <v>164</v>
      </c>
      <c r="C633" s="5">
        <v>0.9</v>
      </c>
      <c r="D633" s="5">
        <v>1</v>
      </c>
      <c r="E633" s="5">
        <v>0.7</v>
      </c>
      <c r="F633" s="5">
        <v>1.7</v>
      </c>
      <c r="G633" s="5">
        <v>0</v>
      </c>
      <c r="H633" s="5">
        <v>0.9</v>
      </c>
      <c r="I633" s="5">
        <v>0.6</v>
      </c>
      <c r="J633" s="6">
        <f>SUM(C633:I633)</f>
        <v>5.8</v>
      </c>
    </row>
    <row r="634" spans="1:10" ht="16.5" outlineLevel="1" thickBot="1" x14ac:dyDescent="0.3">
      <c r="A634" s="13" t="s">
        <v>299</v>
      </c>
      <c r="B634" s="14"/>
      <c r="C634" s="11">
        <f>SUBTOTAL(9,C627:C633)</f>
        <v>6.3</v>
      </c>
      <c r="D634" s="11">
        <f>SUBTOTAL(9,D627:D633)</f>
        <v>8</v>
      </c>
      <c r="E634" s="11">
        <f>SUBTOTAL(9,E627:E633)</f>
        <v>6.0000000000000009</v>
      </c>
      <c r="F634" s="11">
        <f>SUBTOTAL(9,F627:F633)</f>
        <v>4.5</v>
      </c>
      <c r="G634" s="11">
        <f>SUBTOTAL(9,G627:G633)</f>
        <v>5.9</v>
      </c>
      <c r="H634" s="11">
        <f>SUBTOTAL(9,H627:H633)</f>
        <v>7.6000000000000005</v>
      </c>
      <c r="I634" s="11">
        <f>SUBTOTAL(9,I627:I633)</f>
        <v>10.399999999999999</v>
      </c>
      <c r="J634" s="12">
        <f>SUBTOTAL(9,J627:J633)</f>
        <v>48.699999999999996</v>
      </c>
    </row>
    <row r="635" spans="1:10" outlineLevel="2" x14ac:dyDescent="0.25">
      <c r="A635" s="9" t="s">
        <v>73</v>
      </c>
      <c r="B635" s="10" t="s">
        <v>147</v>
      </c>
      <c r="C635" s="5">
        <v>0</v>
      </c>
      <c r="D635" s="5">
        <v>2.2999999999999998</v>
      </c>
      <c r="E635" s="5">
        <v>1.3</v>
      </c>
      <c r="F635" s="5">
        <v>1.4</v>
      </c>
      <c r="G635" s="5">
        <v>1.6</v>
      </c>
      <c r="H635" s="5">
        <v>5.3</v>
      </c>
      <c r="I635" s="5">
        <v>0.7</v>
      </c>
      <c r="J635" s="6">
        <f>SUM(C635:I635)</f>
        <v>12.599999999999998</v>
      </c>
    </row>
    <row r="636" spans="1:10" outlineLevel="2" x14ac:dyDescent="0.25">
      <c r="A636" s="9" t="s">
        <v>73</v>
      </c>
      <c r="B636" s="10" t="s">
        <v>129</v>
      </c>
      <c r="C636" s="5">
        <v>2.2000000000000002</v>
      </c>
      <c r="D636" s="5">
        <v>1</v>
      </c>
      <c r="E636" s="5">
        <v>1.3</v>
      </c>
      <c r="F636" s="5">
        <v>0</v>
      </c>
      <c r="G636" s="5">
        <v>1.9</v>
      </c>
      <c r="H636" s="5">
        <v>0</v>
      </c>
      <c r="I636" s="5">
        <v>0.1</v>
      </c>
      <c r="J636" s="6">
        <f>SUM(C636:I636)</f>
        <v>6.5</v>
      </c>
    </row>
    <row r="637" spans="1:10" outlineLevel="2" x14ac:dyDescent="0.25">
      <c r="A637" s="9" t="s">
        <v>73</v>
      </c>
      <c r="B637" s="10" t="s">
        <v>131</v>
      </c>
      <c r="C637" s="5">
        <v>2.2999999999999998</v>
      </c>
      <c r="D637" s="5">
        <v>1.5</v>
      </c>
      <c r="E637" s="5">
        <v>0.7</v>
      </c>
      <c r="F637" s="5">
        <v>0.4</v>
      </c>
      <c r="G637" s="5">
        <v>0</v>
      </c>
      <c r="H637" s="5">
        <v>2.1</v>
      </c>
      <c r="I637" s="5">
        <v>1.9</v>
      </c>
      <c r="J637" s="6">
        <f>SUM(C637:I637)</f>
        <v>8.9</v>
      </c>
    </row>
    <row r="638" spans="1:10" outlineLevel="2" x14ac:dyDescent="0.25">
      <c r="A638" s="9" t="s">
        <v>73</v>
      </c>
      <c r="B638" s="10" t="s">
        <v>176</v>
      </c>
      <c r="C638" s="5">
        <v>0</v>
      </c>
      <c r="D638" s="5">
        <v>1</v>
      </c>
      <c r="E638" s="5">
        <v>0.8</v>
      </c>
      <c r="F638" s="5">
        <v>1</v>
      </c>
      <c r="G638" s="5">
        <v>0</v>
      </c>
      <c r="H638" s="5">
        <v>1.6</v>
      </c>
      <c r="I638" s="5">
        <v>1.4</v>
      </c>
      <c r="J638" s="6">
        <f>SUM(C638:I638)</f>
        <v>5.8000000000000007</v>
      </c>
    </row>
    <row r="639" spans="1:10" outlineLevel="2" x14ac:dyDescent="0.25">
      <c r="A639" s="9" t="s">
        <v>73</v>
      </c>
      <c r="B639" s="10" t="s">
        <v>213</v>
      </c>
      <c r="C639" s="5">
        <v>0.7</v>
      </c>
      <c r="D639" s="5">
        <v>2.2000000000000002</v>
      </c>
      <c r="E639" s="5">
        <v>0.7</v>
      </c>
      <c r="F639" s="5">
        <v>0</v>
      </c>
      <c r="G639" s="5">
        <v>2</v>
      </c>
      <c r="H639" s="5">
        <v>0.9</v>
      </c>
      <c r="I639" s="5">
        <v>1.4</v>
      </c>
      <c r="J639" s="6">
        <f>SUM(C639:I639)</f>
        <v>7.9</v>
      </c>
    </row>
    <row r="640" spans="1:10" outlineLevel="2" x14ac:dyDescent="0.25">
      <c r="A640" s="9" t="s">
        <v>73</v>
      </c>
      <c r="B640" s="10" t="s">
        <v>178</v>
      </c>
      <c r="C640" s="5">
        <v>0.1</v>
      </c>
      <c r="D640" s="5">
        <v>0</v>
      </c>
      <c r="E640" s="5">
        <v>1.2</v>
      </c>
      <c r="F640" s="5">
        <v>0</v>
      </c>
      <c r="G640" s="5">
        <v>0.3</v>
      </c>
      <c r="H640" s="5">
        <v>0</v>
      </c>
      <c r="I640" s="5">
        <v>1.6</v>
      </c>
      <c r="J640" s="6">
        <f>SUM(C640:I640)</f>
        <v>3.2</v>
      </c>
    </row>
    <row r="641" spans="1:10" outlineLevel="2" x14ac:dyDescent="0.25">
      <c r="A641" s="9" t="s">
        <v>73</v>
      </c>
      <c r="B641" s="10" t="s">
        <v>180</v>
      </c>
      <c r="C641" s="5">
        <v>0</v>
      </c>
      <c r="D641" s="5">
        <v>1.6</v>
      </c>
      <c r="E641" s="5">
        <v>1.6</v>
      </c>
      <c r="F641" s="5">
        <v>2.2000000000000002</v>
      </c>
      <c r="G641" s="5">
        <v>1.8</v>
      </c>
      <c r="H641" s="5">
        <v>1.3</v>
      </c>
      <c r="I641" s="5">
        <v>2.2000000000000002</v>
      </c>
      <c r="J641" s="6">
        <f>SUM(C641:I641)</f>
        <v>10.7</v>
      </c>
    </row>
    <row r="642" spans="1:10" ht="16.5" outlineLevel="2" thickBot="1" x14ac:dyDescent="0.3">
      <c r="A642" s="9" t="s">
        <v>73</v>
      </c>
      <c r="B642" s="10" t="s">
        <v>148</v>
      </c>
      <c r="C642" s="5">
        <v>0</v>
      </c>
      <c r="D642" s="5">
        <v>0.1</v>
      </c>
      <c r="E642" s="5">
        <v>0</v>
      </c>
      <c r="F642" s="5">
        <v>2.1</v>
      </c>
      <c r="G642" s="5">
        <v>1.3</v>
      </c>
      <c r="H642" s="5">
        <v>2.1</v>
      </c>
      <c r="I642" s="5">
        <v>2</v>
      </c>
      <c r="J642" s="6">
        <f>SUM(C642:I642)</f>
        <v>7.6</v>
      </c>
    </row>
    <row r="643" spans="1:10" ht="16.5" outlineLevel="1" thickBot="1" x14ac:dyDescent="0.3">
      <c r="A643" s="13" t="s">
        <v>300</v>
      </c>
      <c r="B643" s="14"/>
      <c r="C643" s="11">
        <f>SUBTOTAL(9,C635:C642)</f>
        <v>5.3</v>
      </c>
      <c r="D643" s="11">
        <f>SUBTOTAL(9,D635:D642)</f>
        <v>9.6999999999999993</v>
      </c>
      <c r="E643" s="11">
        <f>SUBTOTAL(9,E635:E642)</f>
        <v>7.6</v>
      </c>
      <c r="F643" s="11">
        <f>SUBTOTAL(9,F635:F642)</f>
        <v>7.1</v>
      </c>
      <c r="G643" s="11">
        <f>SUBTOTAL(9,G635:G642)</f>
        <v>8.9</v>
      </c>
      <c r="H643" s="11">
        <f>SUBTOTAL(9,H635:H642)</f>
        <v>13.3</v>
      </c>
      <c r="I643" s="11">
        <f>SUBTOTAL(9,I635:I642)</f>
        <v>11.3</v>
      </c>
      <c r="J643" s="12">
        <f>SUBTOTAL(9,J635:J642)</f>
        <v>63.199999999999996</v>
      </c>
    </row>
    <row r="644" spans="1:10" outlineLevel="2" x14ac:dyDescent="0.25">
      <c r="A644" s="9" t="s">
        <v>74</v>
      </c>
      <c r="B644" s="10" t="s">
        <v>127</v>
      </c>
      <c r="C644" s="5">
        <v>2</v>
      </c>
      <c r="D644" s="5">
        <v>0</v>
      </c>
      <c r="E644" s="5">
        <v>0.3</v>
      </c>
      <c r="F644" s="5">
        <v>0.5</v>
      </c>
      <c r="G644" s="5">
        <v>0</v>
      </c>
      <c r="H644" s="5">
        <v>1.4</v>
      </c>
      <c r="I644" s="5">
        <v>2</v>
      </c>
      <c r="J644" s="6">
        <f>SUM(C644:I644)</f>
        <v>6.1999999999999993</v>
      </c>
    </row>
    <row r="645" spans="1:10" outlineLevel="2" x14ac:dyDescent="0.25">
      <c r="A645" s="9" t="s">
        <v>74</v>
      </c>
      <c r="B645" s="10" t="s">
        <v>138</v>
      </c>
      <c r="C645" s="5">
        <v>0.1</v>
      </c>
      <c r="D645" s="5">
        <v>0</v>
      </c>
      <c r="E645" s="5">
        <v>0.2</v>
      </c>
      <c r="F645" s="5">
        <v>0</v>
      </c>
      <c r="G645" s="5">
        <v>1.6</v>
      </c>
      <c r="H645" s="5">
        <v>0</v>
      </c>
      <c r="I645" s="5">
        <v>1</v>
      </c>
      <c r="J645" s="6">
        <f>SUM(C645:I645)</f>
        <v>2.9000000000000004</v>
      </c>
    </row>
    <row r="646" spans="1:10" outlineLevel="2" x14ac:dyDescent="0.25">
      <c r="A646" s="9" t="s">
        <v>74</v>
      </c>
      <c r="B646" s="10" t="s">
        <v>135</v>
      </c>
      <c r="C646" s="5">
        <v>0</v>
      </c>
      <c r="D646" s="5">
        <v>1</v>
      </c>
      <c r="E646" s="5">
        <v>2</v>
      </c>
      <c r="F646" s="5">
        <v>1.9</v>
      </c>
      <c r="G646" s="5">
        <v>1</v>
      </c>
      <c r="H646" s="5">
        <v>0.4</v>
      </c>
      <c r="I646" s="5">
        <v>1.8</v>
      </c>
      <c r="J646" s="6">
        <f>SUM(C646:I646)</f>
        <v>8.1000000000000014</v>
      </c>
    </row>
    <row r="647" spans="1:10" outlineLevel="2" x14ac:dyDescent="0.25">
      <c r="A647" s="9" t="s">
        <v>74</v>
      </c>
      <c r="B647" s="10" t="s">
        <v>149</v>
      </c>
      <c r="C647" s="5">
        <v>1.3</v>
      </c>
      <c r="D647" s="5">
        <v>2</v>
      </c>
      <c r="E647" s="5">
        <v>2.2999999999999998</v>
      </c>
      <c r="F647" s="5">
        <v>1</v>
      </c>
      <c r="G647" s="5">
        <v>0.5</v>
      </c>
      <c r="H647" s="5">
        <v>1.5</v>
      </c>
      <c r="I647" s="5">
        <v>1.1000000000000001</v>
      </c>
      <c r="J647" s="6">
        <f>SUM(C647:I647)</f>
        <v>9.6999999999999993</v>
      </c>
    </row>
    <row r="648" spans="1:10" outlineLevel="2" x14ac:dyDescent="0.25">
      <c r="A648" s="9" t="s">
        <v>74</v>
      </c>
      <c r="B648" s="10" t="s">
        <v>202</v>
      </c>
      <c r="C648" s="5">
        <v>1.3</v>
      </c>
      <c r="D648" s="5">
        <v>0</v>
      </c>
      <c r="E648" s="5">
        <v>0</v>
      </c>
      <c r="F648" s="5">
        <v>0.2</v>
      </c>
      <c r="G648" s="5">
        <v>1.5</v>
      </c>
      <c r="H648" s="5">
        <v>1.8</v>
      </c>
      <c r="I648" s="5">
        <v>2.6</v>
      </c>
      <c r="J648" s="6">
        <f>SUM(C648:I648)</f>
        <v>7.4</v>
      </c>
    </row>
    <row r="649" spans="1:10" outlineLevel="2" x14ac:dyDescent="0.25">
      <c r="A649" s="9" t="s">
        <v>74</v>
      </c>
      <c r="B649" s="10" t="s">
        <v>143</v>
      </c>
      <c r="C649" s="5">
        <v>0</v>
      </c>
      <c r="D649" s="5">
        <v>1.3</v>
      </c>
      <c r="E649" s="5">
        <v>1.9</v>
      </c>
      <c r="F649" s="5">
        <v>0.1</v>
      </c>
      <c r="G649" s="5">
        <v>1.4</v>
      </c>
      <c r="H649" s="5">
        <v>3.1</v>
      </c>
      <c r="I649" s="5">
        <v>0</v>
      </c>
      <c r="J649" s="6">
        <f>SUM(C649:I649)</f>
        <v>7.8000000000000007</v>
      </c>
    </row>
    <row r="650" spans="1:10" outlineLevel="2" x14ac:dyDescent="0.25">
      <c r="A650" s="9" t="s">
        <v>74</v>
      </c>
      <c r="B650" s="10" t="s">
        <v>152</v>
      </c>
      <c r="C650" s="5">
        <v>2.1</v>
      </c>
      <c r="D650" s="5">
        <v>2.1</v>
      </c>
      <c r="E650" s="5">
        <v>2.2999999999999998</v>
      </c>
      <c r="F650" s="5">
        <v>0</v>
      </c>
      <c r="G650" s="5">
        <v>0.5</v>
      </c>
      <c r="H650" s="5">
        <v>2.2000000000000002</v>
      </c>
      <c r="I650" s="5">
        <v>0.2</v>
      </c>
      <c r="J650" s="6">
        <f>SUM(C650:I650)</f>
        <v>9.3999999999999986</v>
      </c>
    </row>
    <row r="651" spans="1:10" ht="16.5" outlineLevel="2" thickBot="1" x14ac:dyDescent="0.3">
      <c r="A651" s="9" t="s">
        <v>74</v>
      </c>
      <c r="B651" s="10" t="s">
        <v>199</v>
      </c>
      <c r="C651" s="5">
        <v>1.9</v>
      </c>
      <c r="D651" s="5">
        <v>2.2999999999999998</v>
      </c>
      <c r="E651" s="5">
        <v>1.2</v>
      </c>
      <c r="F651" s="5">
        <v>2.2999999999999998</v>
      </c>
      <c r="G651" s="5">
        <v>0</v>
      </c>
      <c r="H651" s="5">
        <v>0.2</v>
      </c>
      <c r="I651" s="5">
        <v>1.5</v>
      </c>
      <c r="J651" s="6">
        <f>SUM(C651:I651)</f>
        <v>9.3999999999999986</v>
      </c>
    </row>
    <row r="652" spans="1:10" ht="16.5" outlineLevel="1" thickBot="1" x14ac:dyDescent="0.3">
      <c r="A652" s="13" t="s">
        <v>301</v>
      </c>
      <c r="B652" s="14"/>
      <c r="C652" s="11">
        <f>SUBTOTAL(9,C644:C651)</f>
        <v>8.7000000000000011</v>
      </c>
      <c r="D652" s="11">
        <f>SUBTOTAL(9,D644:D651)</f>
        <v>8.6999999999999993</v>
      </c>
      <c r="E652" s="11">
        <f>SUBTOTAL(9,E644:E651)</f>
        <v>10.199999999999999</v>
      </c>
      <c r="F652" s="11">
        <f>SUBTOTAL(9,F644:F651)</f>
        <v>6</v>
      </c>
      <c r="G652" s="11">
        <f>SUBTOTAL(9,G644:G651)</f>
        <v>6.5</v>
      </c>
      <c r="H652" s="11">
        <f>SUBTOTAL(9,H644:H651)</f>
        <v>10.599999999999998</v>
      </c>
      <c r="I652" s="11">
        <f>SUBTOTAL(9,I644:I651)</f>
        <v>10.199999999999999</v>
      </c>
      <c r="J652" s="12">
        <f>SUBTOTAL(9,J644:J651)</f>
        <v>60.900000000000006</v>
      </c>
    </row>
    <row r="653" spans="1:10" outlineLevel="2" x14ac:dyDescent="0.25">
      <c r="A653" s="9" t="s">
        <v>75</v>
      </c>
      <c r="B653" s="10" t="s">
        <v>139</v>
      </c>
      <c r="C653" s="5">
        <v>0</v>
      </c>
      <c r="D653" s="5">
        <v>1.8</v>
      </c>
      <c r="E653" s="5">
        <v>2</v>
      </c>
      <c r="F653" s="5">
        <v>0.1</v>
      </c>
      <c r="G653" s="5">
        <v>1.6</v>
      </c>
      <c r="H653" s="5">
        <v>1.6</v>
      </c>
      <c r="I653" s="5">
        <v>1</v>
      </c>
      <c r="J653" s="6">
        <f>SUM(C653:I653)</f>
        <v>8.1</v>
      </c>
    </row>
    <row r="654" spans="1:10" outlineLevel="2" x14ac:dyDescent="0.25">
      <c r="A654" s="9" t="s">
        <v>75</v>
      </c>
      <c r="B654" s="10" t="s">
        <v>221</v>
      </c>
      <c r="C654" s="5">
        <v>0</v>
      </c>
      <c r="D654" s="5">
        <v>0.8</v>
      </c>
      <c r="E654" s="5">
        <v>1.9</v>
      </c>
      <c r="F654" s="5">
        <v>2</v>
      </c>
      <c r="G654" s="5">
        <v>2.2000000000000002</v>
      </c>
      <c r="H654" s="5">
        <v>1.4</v>
      </c>
      <c r="I654" s="5">
        <v>2.2999999999999998</v>
      </c>
      <c r="J654" s="6">
        <f>SUM(C654:I654)</f>
        <v>10.600000000000001</v>
      </c>
    </row>
    <row r="655" spans="1:10" outlineLevel="2" x14ac:dyDescent="0.25">
      <c r="A655" s="9" t="s">
        <v>75</v>
      </c>
      <c r="B655" s="10" t="s">
        <v>178</v>
      </c>
      <c r="C655" s="5">
        <v>2.1</v>
      </c>
      <c r="D655" s="5">
        <v>2.2999999999999998</v>
      </c>
      <c r="E655" s="5">
        <v>2.2000000000000002</v>
      </c>
      <c r="F655" s="5">
        <v>0</v>
      </c>
      <c r="G655" s="5">
        <v>1.2</v>
      </c>
      <c r="H655" s="5">
        <v>2</v>
      </c>
      <c r="I655" s="5">
        <v>0.6</v>
      </c>
      <c r="J655" s="6">
        <f>SUM(C655:I655)</f>
        <v>10.4</v>
      </c>
    </row>
    <row r="656" spans="1:10" outlineLevel="2" x14ac:dyDescent="0.25">
      <c r="A656" s="9" t="s">
        <v>75</v>
      </c>
      <c r="B656" s="10" t="s">
        <v>159</v>
      </c>
      <c r="C656" s="5">
        <v>0.2</v>
      </c>
      <c r="D656" s="5">
        <v>0</v>
      </c>
      <c r="E656" s="5">
        <v>0</v>
      </c>
      <c r="F656" s="5">
        <v>1</v>
      </c>
      <c r="G656" s="5">
        <v>0</v>
      </c>
      <c r="H656" s="5">
        <v>0.7</v>
      </c>
      <c r="I656" s="5">
        <v>1.7</v>
      </c>
      <c r="J656" s="6">
        <f>SUM(C656:I656)</f>
        <v>3.5999999999999996</v>
      </c>
    </row>
    <row r="657" spans="1:10" outlineLevel="2" x14ac:dyDescent="0.25">
      <c r="A657" s="9" t="s">
        <v>75</v>
      </c>
      <c r="B657" s="10" t="s">
        <v>165</v>
      </c>
      <c r="C657" s="5">
        <v>1.4</v>
      </c>
      <c r="D657" s="5">
        <v>5.0999999999999996</v>
      </c>
      <c r="E657" s="5">
        <v>2</v>
      </c>
      <c r="F657" s="5">
        <v>0</v>
      </c>
      <c r="G657" s="5">
        <v>0.7</v>
      </c>
      <c r="H657" s="5">
        <v>0</v>
      </c>
      <c r="I657" s="5">
        <v>0.3</v>
      </c>
      <c r="J657" s="6">
        <f>SUM(C657:I657)</f>
        <v>9.5</v>
      </c>
    </row>
    <row r="658" spans="1:10" outlineLevel="2" x14ac:dyDescent="0.25">
      <c r="A658" s="9" t="s">
        <v>75</v>
      </c>
      <c r="B658" s="10" t="s">
        <v>139</v>
      </c>
      <c r="C658" s="5">
        <v>1.2</v>
      </c>
      <c r="D658" s="5">
        <v>0.3</v>
      </c>
      <c r="E658" s="5">
        <v>0</v>
      </c>
      <c r="F658" s="5">
        <v>1</v>
      </c>
      <c r="G658" s="5">
        <v>0</v>
      </c>
      <c r="H658" s="5">
        <v>1</v>
      </c>
      <c r="I658" s="5">
        <v>2.2000000000000002</v>
      </c>
      <c r="J658" s="6">
        <f>SUM(C658:I658)</f>
        <v>5.7</v>
      </c>
    </row>
    <row r="659" spans="1:10" outlineLevel="2" x14ac:dyDescent="0.25">
      <c r="A659" s="9" t="s">
        <v>75</v>
      </c>
      <c r="B659" s="10" t="s">
        <v>129</v>
      </c>
      <c r="C659" s="5">
        <v>1.5</v>
      </c>
      <c r="D659" s="5">
        <v>0</v>
      </c>
      <c r="E659" s="5">
        <v>0</v>
      </c>
      <c r="F659" s="5">
        <v>1.2</v>
      </c>
      <c r="G659" s="5">
        <v>2</v>
      </c>
      <c r="H659" s="5">
        <v>0.5</v>
      </c>
      <c r="I659" s="5">
        <v>0.9</v>
      </c>
      <c r="J659" s="6">
        <f>SUM(C659:I659)</f>
        <v>6.1000000000000005</v>
      </c>
    </row>
    <row r="660" spans="1:10" ht="16.5" outlineLevel="2" thickBot="1" x14ac:dyDescent="0.3">
      <c r="A660" s="9" t="s">
        <v>75</v>
      </c>
      <c r="B660" s="10" t="s">
        <v>197</v>
      </c>
      <c r="C660" s="5">
        <v>0.4</v>
      </c>
      <c r="D660" s="5">
        <v>0</v>
      </c>
      <c r="E660" s="5">
        <v>0</v>
      </c>
      <c r="F660" s="5">
        <v>1.8</v>
      </c>
      <c r="G660" s="5">
        <v>2.2999999999999998</v>
      </c>
      <c r="H660" s="5">
        <v>1.5</v>
      </c>
      <c r="I660" s="5">
        <v>4.0999999999999996</v>
      </c>
      <c r="J660" s="6">
        <f>SUM(C660:I660)</f>
        <v>10.1</v>
      </c>
    </row>
    <row r="661" spans="1:10" ht="16.5" outlineLevel="1" thickBot="1" x14ac:dyDescent="0.3">
      <c r="A661" s="13" t="s">
        <v>302</v>
      </c>
      <c r="B661" s="14"/>
      <c r="C661" s="11">
        <f>SUBTOTAL(9,C653:C660)</f>
        <v>6.8000000000000007</v>
      </c>
      <c r="D661" s="11">
        <f>SUBTOTAL(9,D653:D660)</f>
        <v>10.3</v>
      </c>
      <c r="E661" s="11">
        <f>SUBTOTAL(9,E653:E660)</f>
        <v>8.1</v>
      </c>
      <c r="F661" s="11">
        <f>SUBTOTAL(9,F653:F660)</f>
        <v>7.1</v>
      </c>
      <c r="G661" s="11">
        <f>SUBTOTAL(9,G653:G660)</f>
        <v>10</v>
      </c>
      <c r="H661" s="11">
        <f>SUBTOTAL(9,H653:H660)</f>
        <v>8.6999999999999993</v>
      </c>
      <c r="I661" s="11">
        <f>SUBTOTAL(9,I653:I660)</f>
        <v>13.1</v>
      </c>
      <c r="J661" s="12">
        <f>SUBTOTAL(9,J653:J660)</f>
        <v>64.100000000000009</v>
      </c>
    </row>
    <row r="662" spans="1:10" outlineLevel="2" x14ac:dyDescent="0.25">
      <c r="A662" s="9" t="s">
        <v>76</v>
      </c>
      <c r="B662" s="10" t="s">
        <v>184</v>
      </c>
      <c r="C662" s="5">
        <v>1.6</v>
      </c>
      <c r="D662" s="5">
        <v>1.5</v>
      </c>
      <c r="E662" s="5">
        <v>0.7</v>
      </c>
      <c r="F662" s="5">
        <v>1</v>
      </c>
      <c r="G662" s="5">
        <v>2.2999999999999998</v>
      </c>
      <c r="H662" s="5">
        <v>0.1</v>
      </c>
      <c r="I662" s="5">
        <v>0.2</v>
      </c>
      <c r="J662" s="6">
        <f>SUM(C662:I662)</f>
        <v>7.3999999999999995</v>
      </c>
    </row>
    <row r="663" spans="1:10" outlineLevel="2" x14ac:dyDescent="0.25">
      <c r="A663" s="9" t="s">
        <v>76</v>
      </c>
      <c r="B663" s="10" t="s">
        <v>223</v>
      </c>
      <c r="C663" s="5">
        <v>0.5</v>
      </c>
      <c r="D663" s="5">
        <v>1.9</v>
      </c>
      <c r="E663" s="5">
        <v>1.5</v>
      </c>
      <c r="F663" s="5">
        <v>0</v>
      </c>
      <c r="G663" s="5">
        <v>1</v>
      </c>
      <c r="H663" s="5">
        <v>1.8</v>
      </c>
      <c r="I663" s="5">
        <v>0.8</v>
      </c>
      <c r="J663" s="6">
        <f>SUM(C663:I663)</f>
        <v>7.5</v>
      </c>
    </row>
    <row r="664" spans="1:10" outlineLevel="2" x14ac:dyDescent="0.25">
      <c r="A664" s="9" t="s">
        <v>76</v>
      </c>
      <c r="B664" s="10" t="s">
        <v>180</v>
      </c>
      <c r="C664" s="5">
        <v>0</v>
      </c>
      <c r="D664" s="5">
        <v>0</v>
      </c>
      <c r="E664" s="5">
        <v>0</v>
      </c>
      <c r="F664" s="5">
        <v>0.7</v>
      </c>
      <c r="G664" s="5">
        <v>0</v>
      </c>
      <c r="H664" s="5">
        <v>0.7</v>
      </c>
      <c r="I664" s="5">
        <v>4.3</v>
      </c>
      <c r="J664" s="6">
        <f>SUM(C664:I664)</f>
        <v>5.6999999999999993</v>
      </c>
    </row>
    <row r="665" spans="1:10" outlineLevel="2" x14ac:dyDescent="0.25">
      <c r="A665" s="9" t="s">
        <v>76</v>
      </c>
      <c r="B665" s="10" t="s">
        <v>167</v>
      </c>
      <c r="C665" s="5">
        <v>0.9</v>
      </c>
      <c r="D665" s="5">
        <v>0.9</v>
      </c>
      <c r="E665" s="5">
        <v>0.1</v>
      </c>
      <c r="F665" s="5">
        <v>0</v>
      </c>
      <c r="G665" s="5">
        <v>0.8</v>
      </c>
      <c r="H665" s="5">
        <v>1.5</v>
      </c>
      <c r="I665" s="5">
        <v>1.1000000000000001</v>
      </c>
      <c r="J665" s="6">
        <f>SUM(C665:I665)</f>
        <v>5.3000000000000007</v>
      </c>
    </row>
    <row r="666" spans="1:10" outlineLevel="2" x14ac:dyDescent="0.25">
      <c r="A666" s="9" t="s">
        <v>76</v>
      </c>
      <c r="B666" s="10" t="s">
        <v>199</v>
      </c>
      <c r="C666" s="5">
        <v>0.7</v>
      </c>
      <c r="D666" s="5">
        <v>0</v>
      </c>
      <c r="E666" s="5">
        <v>0.3</v>
      </c>
      <c r="F666" s="5">
        <v>0</v>
      </c>
      <c r="G666" s="5">
        <v>1.3</v>
      </c>
      <c r="H666" s="5">
        <v>0</v>
      </c>
      <c r="I666" s="5">
        <v>2.1</v>
      </c>
      <c r="J666" s="6">
        <f>SUM(C666:I666)</f>
        <v>4.4000000000000004</v>
      </c>
    </row>
    <row r="667" spans="1:10" outlineLevel="2" x14ac:dyDescent="0.25">
      <c r="A667" s="9" t="s">
        <v>76</v>
      </c>
      <c r="B667" s="10" t="s">
        <v>198</v>
      </c>
      <c r="C667" s="5">
        <v>0</v>
      </c>
      <c r="D667" s="5">
        <v>2</v>
      </c>
      <c r="E667" s="5">
        <v>2</v>
      </c>
      <c r="F667" s="5">
        <v>1.1000000000000001</v>
      </c>
      <c r="G667" s="5">
        <v>0.9</v>
      </c>
      <c r="H667" s="5">
        <v>2.1</v>
      </c>
      <c r="I667" s="5">
        <v>0.4</v>
      </c>
      <c r="J667" s="6">
        <f>SUM(C667:I667)</f>
        <v>8.5</v>
      </c>
    </row>
    <row r="668" spans="1:10" ht="16.5" outlineLevel="2" thickBot="1" x14ac:dyDescent="0.3">
      <c r="A668" s="9" t="s">
        <v>76</v>
      </c>
      <c r="B668" s="10" t="s">
        <v>146</v>
      </c>
      <c r="C668" s="5">
        <v>1.5</v>
      </c>
      <c r="D668" s="5">
        <v>0.8</v>
      </c>
      <c r="E668" s="5">
        <v>2.2999999999999998</v>
      </c>
      <c r="F668" s="5">
        <v>0</v>
      </c>
      <c r="G668" s="5">
        <v>0.3</v>
      </c>
      <c r="H668" s="5">
        <v>0</v>
      </c>
      <c r="I668" s="5">
        <v>0.9</v>
      </c>
      <c r="J668" s="6">
        <f>SUM(C668:I668)</f>
        <v>5.8</v>
      </c>
    </row>
    <row r="669" spans="1:10" ht="16.5" outlineLevel="1" thickBot="1" x14ac:dyDescent="0.3">
      <c r="A669" s="13" t="s">
        <v>303</v>
      </c>
      <c r="B669" s="14"/>
      <c r="C669" s="11">
        <f>SUBTOTAL(9,C662:C668)</f>
        <v>5.2</v>
      </c>
      <c r="D669" s="11">
        <f>SUBTOTAL(9,D662:D668)</f>
        <v>7.1</v>
      </c>
      <c r="E669" s="11">
        <f>SUBTOTAL(9,E662:E668)</f>
        <v>6.8999999999999995</v>
      </c>
      <c r="F669" s="11">
        <f>SUBTOTAL(9,F662:F668)</f>
        <v>2.8</v>
      </c>
      <c r="G669" s="11">
        <f>SUBTOTAL(9,G662:G668)</f>
        <v>6.6</v>
      </c>
      <c r="H669" s="11">
        <f>SUBTOTAL(9,H662:H668)</f>
        <v>6.1999999999999993</v>
      </c>
      <c r="I669" s="11">
        <f>SUBTOTAL(9,I662:I668)</f>
        <v>9.8000000000000007</v>
      </c>
      <c r="J669" s="12">
        <f>SUBTOTAL(9,J662:J668)</f>
        <v>44.599999999999994</v>
      </c>
    </row>
    <row r="670" spans="1:10" outlineLevel="2" x14ac:dyDescent="0.25">
      <c r="A670" s="9" t="s">
        <v>77</v>
      </c>
      <c r="B670" s="10" t="s">
        <v>192</v>
      </c>
      <c r="C670" s="5">
        <v>0.7</v>
      </c>
      <c r="D670" s="5">
        <v>0</v>
      </c>
      <c r="E670" s="5">
        <v>0</v>
      </c>
      <c r="F670" s="5">
        <v>1.5</v>
      </c>
      <c r="G670" s="5">
        <v>1.4</v>
      </c>
      <c r="H670" s="5">
        <v>0.1</v>
      </c>
      <c r="I670" s="5">
        <v>0</v>
      </c>
      <c r="J670" s="6">
        <f>SUM(C670:I670)</f>
        <v>3.7</v>
      </c>
    </row>
    <row r="671" spans="1:10" outlineLevel="2" x14ac:dyDescent="0.25">
      <c r="A671" s="9" t="s">
        <v>77</v>
      </c>
      <c r="B671" s="10" t="s">
        <v>175</v>
      </c>
      <c r="C671" s="5">
        <v>0</v>
      </c>
      <c r="D671" s="5">
        <v>0</v>
      </c>
      <c r="E671" s="5">
        <v>0</v>
      </c>
      <c r="F671" s="5">
        <v>0.7</v>
      </c>
      <c r="G671" s="5">
        <v>1.4</v>
      </c>
      <c r="H671" s="5">
        <v>1.4</v>
      </c>
      <c r="I671" s="5">
        <v>2.2999999999999998</v>
      </c>
      <c r="J671" s="6">
        <f>SUM(C671:I671)</f>
        <v>5.7999999999999989</v>
      </c>
    </row>
    <row r="672" spans="1:10" outlineLevel="2" x14ac:dyDescent="0.25">
      <c r="A672" s="9" t="s">
        <v>77</v>
      </c>
      <c r="B672" s="10" t="s">
        <v>147</v>
      </c>
      <c r="C672" s="5">
        <v>0.7</v>
      </c>
      <c r="D672" s="5">
        <v>6</v>
      </c>
      <c r="E672" s="5">
        <v>1.2</v>
      </c>
      <c r="F672" s="5">
        <v>0</v>
      </c>
      <c r="G672" s="5">
        <v>2.2999999999999998</v>
      </c>
      <c r="H672" s="5">
        <v>0</v>
      </c>
      <c r="I672" s="5">
        <v>0.3</v>
      </c>
      <c r="J672" s="6">
        <f>SUM(C672:I672)</f>
        <v>10.5</v>
      </c>
    </row>
    <row r="673" spans="1:10" outlineLevel="2" x14ac:dyDescent="0.25">
      <c r="A673" s="9" t="s">
        <v>77</v>
      </c>
      <c r="B673" s="10" t="s">
        <v>146</v>
      </c>
      <c r="C673" s="5">
        <v>0.9</v>
      </c>
      <c r="D673" s="5">
        <v>0</v>
      </c>
      <c r="E673" s="5">
        <v>0</v>
      </c>
      <c r="F673" s="5">
        <v>0.7</v>
      </c>
      <c r="G673" s="5">
        <v>0.4</v>
      </c>
      <c r="H673" s="5">
        <v>2.2000000000000002</v>
      </c>
      <c r="I673" s="5">
        <v>2.2000000000000002</v>
      </c>
      <c r="J673" s="6">
        <f>SUM(C673:I673)</f>
        <v>6.4</v>
      </c>
    </row>
    <row r="674" spans="1:10" outlineLevel="2" x14ac:dyDescent="0.25">
      <c r="A674" s="9" t="s">
        <v>77</v>
      </c>
      <c r="B674" s="10" t="s">
        <v>145</v>
      </c>
      <c r="C674" s="5">
        <v>0</v>
      </c>
      <c r="D674" s="5">
        <v>0.5</v>
      </c>
      <c r="E674" s="5">
        <v>1.7</v>
      </c>
      <c r="F674" s="5">
        <v>0.4</v>
      </c>
      <c r="G674" s="5">
        <v>0.6</v>
      </c>
      <c r="H674" s="5">
        <v>2.7</v>
      </c>
      <c r="I674" s="5">
        <v>0.9</v>
      </c>
      <c r="J674" s="6">
        <f>SUM(C674:I674)</f>
        <v>6.8000000000000007</v>
      </c>
    </row>
    <row r="675" spans="1:10" outlineLevel="2" x14ac:dyDescent="0.25">
      <c r="A675" s="9" t="s">
        <v>77</v>
      </c>
      <c r="B675" s="10" t="s">
        <v>175</v>
      </c>
      <c r="C675" s="5">
        <v>0.3</v>
      </c>
      <c r="D675" s="5">
        <v>0</v>
      </c>
      <c r="E675" s="5">
        <v>1.7</v>
      </c>
      <c r="F675" s="5">
        <v>1</v>
      </c>
      <c r="G675" s="5">
        <v>2</v>
      </c>
      <c r="H675" s="5">
        <v>2</v>
      </c>
      <c r="I675" s="5">
        <v>0.9</v>
      </c>
      <c r="J675" s="6">
        <f>SUM(C675:I675)</f>
        <v>7.9</v>
      </c>
    </row>
    <row r="676" spans="1:10" outlineLevel="2" x14ac:dyDescent="0.25">
      <c r="A676" s="9" t="s">
        <v>77</v>
      </c>
      <c r="B676" s="10" t="s">
        <v>171</v>
      </c>
      <c r="C676" s="5">
        <v>0.4</v>
      </c>
      <c r="D676" s="5">
        <v>0</v>
      </c>
      <c r="E676" s="5">
        <v>1.2</v>
      </c>
      <c r="F676" s="5">
        <v>0</v>
      </c>
      <c r="G676" s="5">
        <v>2.2999999999999998</v>
      </c>
      <c r="H676" s="5">
        <v>0</v>
      </c>
      <c r="I676" s="5">
        <v>0.6</v>
      </c>
      <c r="J676" s="6">
        <f>SUM(C676:I676)</f>
        <v>4.5</v>
      </c>
    </row>
    <row r="677" spans="1:10" ht="16.5" outlineLevel="2" thickBot="1" x14ac:dyDescent="0.3">
      <c r="A677" s="9" t="s">
        <v>77</v>
      </c>
      <c r="B677" s="10" t="s">
        <v>180</v>
      </c>
      <c r="C677" s="5">
        <v>1.8</v>
      </c>
      <c r="D677" s="5">
        <v>5.5</v>
      </c>
      <c r="E677" s="5">
        <v>1.3</v>
      </c>
      <c r="F677" s="5">
        <v>0</v>
      </c>
      <c r="G677" s="5">
        <v>1.6</v>
      </c>
      <c r="H677" s="5">
        <v>0</v>
      </c>
      <c r="I677" s="5">
        <v>0.9</v>
      </c>
      <c r="J677" s="6">
        <f>SUM(C677:I677)</f>
        <v>11.1</v>
      </c>
    </row>
    <row r="678" spans="1:10" ht="16.5" outlineLevel="1" thickBot="1" x14ac:dyDescent="0.3">
      <c r="A678" s="13" t="s">
        <v>304</v>
      </c>
      <c r="B678" s="14"/>
      <c r="C678" s="11">
        <f>SUBTOTAL(9,C670:C677)</f>
        <v>4.8</v>
      </c>
      <c r="D678" s="11">
        <f>SUBTOTAL(9,D670:D677)</f>
        <v>12</v>
      </c>
      <c r="E678" s="11">
        <f>SUBTOTAL(9,E670:E677)</f>
        <v>7.1</v>
      </c>
      <c r="F678" s="11">
        <f>SUBTOTAL(9,F670:F677)</f>
        <v>4.3000000000000007</v>
      </c>
      <c r="G678" s="11">
        <f>SUBTOTAL(9,G670:G677)</f>
        <v>11.999999999999998</v>
      </c>
      <c r="H678" s="11">
        <f>SUBTOTAL(9,H670:H677)</f>
        <v>8.4</v>
      </c>
      <c r="I678" s="11">
        <f>SUBTOTAL(9,I670:I677)</f>
        <v>8.1</v>
      </c>
      <c r="J678" s="12">
        <f>SUBTOTAL(9,J670:J677)</f>
        <v>56.7</v>
      </c>
    </row>
    <row r="679" spans="1:10" outlineLevel="2" x14ac:dyDescent="0.25">
      <c r="A679" s="9" t="s">
        <v>78</v>
      </c>
      <c r="B679" s="10" t="s">
        <v>161</v>
      </c>
      <c r="C679" s="5">
        <v>0</v>
      </c>
      <c r="D679" s="5">
        <v>0</v>
      </c>
      <c r="E679" s="5">
        <v>0</v>
      </c>
      <c r="F679" s="5">
        <v>1.3</v>
      </c>
      <c r="G679" s="5">
        <v>0.8</v>
      </c>
      <c r="H679" s="5">
        <v>1</v>
      </c>
      <c r="I679" s="5">
        <v>4</v>
      </c>
      <c r="J679" s="6">
        <f>SUM(C679:I679)</f>
        <v>7.1</v>
      </c>
    </row>
    <row r="680" spans="1:10" outlineLevel="2" x14ac:dyDescent="0.25">
      <c r="A680" s="9" t="s">
        <v>78</v>
      </c>
      <c r="B680" s="10" t="s">
        <v>224</v>
      </c>
      <c r="C680" s="5">
        <v>1.2</v>
      </c>
      <c r="D680" s="5">
        <v>5.9</v>
      </c>
      <c r="E680" s="5">
        <v>2.2999999999999998</v>
      </c>
      <c r="F680" s="5">
        <v>0</v>
      </c>
      <c r="G680" s="5">
        <v>0</v>
      </c>
      <c r="H680" s="5">
        <v>0</v>
      </c>
      <c r="I680" s="5">
        <v>0</v>
      </c>
      <c r="J680" s="6">
        <f>SUM(C680:I680)</f>
        <v>9.4</v>
      </c>
    </row>
    <row r="681" spans="1:10" outlineLevel="2" x14ac:dyDescent="0.25">
      <c r="A681" s="9" t="s">
        <v>78</v>
      </c>
      <c r="B681" s="10" t="s">
        <v>166</v>
      </c>
      <c r="C681" s="5">
        <v>1.2</v>
      </c>
      <c r="D681" s="5">
        <v>0</v>
      </c>
      <c r="E681" s="5">
        <v>1.7</v>
      </c>
      <c r="F681" s="5">
        <v>0</v>
      </c>
      <c r="G681" s="5">
        <v>1.1000000000000001</v>
      </c>
      <c r="H681" s="5">
        <v>0</v>
      </c>
      <c r="I681" s="5">
        <v>1.7</v>
      </c>
      <c r="J681" s="6">
        <f>SUM(C681:I681)</f>
        <v>5.7</v>
      </c>
    </row>
    <row r="682" spans="1:10" outlineLevel="2" x14ac:dyDescent="0.25">
      <c r="A682" s="9" t="s">
        <v>78</v>
      </c>
      <c r="B682" s="10" t="s">
        <v>180</v>
      </c>
      <c r="C682" s="5">
        <v>1</v>
      </c>
      <c r="D682" s="5">
        <v>5.4</v>
      </c>
      <c r="E682" s="5">
        <v>1.7</v>
      </c>
      <c r="F682" s="5">
        <v>0</v>
      </c>
      <c r="G682" s="5">
        <v>1.3</v>
      </c>
      <c r="H682" s="5">
        <v>0</v>
      </c>
      <c r="I682" s="5">
        <v>1.6</v>
      </c>
      <c r="J682" s="6">
        <f>SUM(C682:I682)</f>
        <v>11</v>
      </c>
    </row>
    <row r="683" spans="1:10" outlineLevel="2" x14ac:dyDescent="0.25">
      <c r="A683" s="9" t="s">
        <v>78</v>
      </c>
      <c r="B683" s="10" t="s">
        <v>193</v>
      </c>
      <c r="C683" s="5">
        <v>1.1000000000000001</v>
      </c>
      <c r="D683" s="5">
        <v>0.5</v>
      </c>
      <c r="E683" s="5">
        <v>0.9</v>
      </c>
      <c r="F683" s="5">
        <v>1.6</v>
      </c>
      <c r="G683" s="5">
        <v>0</v>
      </c>
      <c r="H683" s="5">
        <v>1.8</v>
      </c>
      <c r="I683" s="5">
        <v>0.5</v>
      </c>
      <c r="J683" s="6">
        <f>SUM(C683:I683)</f>
        <v>6.3999999999999995</v>
      </c>
    </row>
    <row r="684" spans="1:10" outlineLevel="2" x14ac:dyDescent="0.25">
      <c r="A684" s="9" t="s">
        <v>78</v>
      </c>
      <c r="B684" s="10" t="s">
        <v>148</v>
      </c>
      <c r="C684" s="5">
        <v>1.7</v>
      </c>
      <c r="D684" s="5">
        <v>0</v>
      </c>
      <c r="E684" s="5">
        <v>0</v>
      </c>
      <c r="F684" s="5">
        <v>1.9</v>
      </c>
      <c r="G684" s="5">
        <v>1.6</v>
      </c>
      <c r="H684" s="5">
        <v>0.7</v>
      </c>
      <c r="I684" s="5">
        <v>4.3</v>
      </c>
      <c r="J684" s="6">
        <f>SUM(C684:I684)</f>
        <v>10.199999999999999</v>
      </c>
    </row>
    <row r="685" spans="1:10" ht="16.5" outlineLevel="2" thickBot="1" x14ac:dyDescent="0.3">
      <c r="A685" s="9" t="s">
        <v>78</v>
      </c>
      <c r="B685" s="10" t="s">
        <v>140</v>
      </c>
      <c r="C685" s="5">
        <v>0</v>
      </c>
      <c r="D685" s="5">
        <v>1.9</v>
      </c>
      <c r="E685" s="5">
        <v>1</v>
      </c>
      <c r="F685" s="5">
        <v>1.1000000000000001</v>
      </c>
      <c r="G685" s="5">
        <v>0.3</v>
      </c>
      <c r="H685" s="5">
        <v>2.8</v>
      </c>
      <c r="I685" s="5">
        <v>0.4</v>
      </c>
      <c r="J685" s="6">
        <f>SUM(C685:I685)</f>
        <v>7.5</v>
      </c>
    </row>
    <row r="686" spans="1:10" ht="16.5" outlineLevel="1" thickBot="1" x14ac:dyDescent="0.3">
      <c r="A686" s="13" t="s">
        <v>305</v>
      </c>
      <c r="B686" s="14"/>
      <c r="C686" s="11">
        <f>SUBTOTAL(9,C679:C685)</f>
        <v>6.2</v>
      </c>
      <c r="D686" s="11">
        <f>SUBTOTAL(9,D679:D685)</f>
        <v>13.700000000000001</v>
      </c>
      <c r="E686" s="11">
        <f>SUBTOTAL(9,E679:E685)</f>
        <v>7.6000000000000005</v>
      </c>
      <c r="F686" s="11">
        <f>SUBTOTAL(9,F679:F685)</f>
        <v>5.9</v>
      </c>
      <c r="G686" s="11">
        <f>SUBTOTAL(9,G679:G685)</f>
        <v>5.1000000000000005</v>
      </c>
      <c r="H686" s="11">
        <f>SUBTOTAL(9,H679:H685)</f>
        <v>6.3</v>
      </c>
      <c r="I686" s="11">
        <f>SUBTOTAL(9,I679:I685)</f>
        <v>12.500000000000002</v>
      </c>
      <c r="J686" s="12">
        <f>SUBTOTAL(9,J679:J685)</f>
        <v>57.3</v>
      </c>
    </row>
    <row r="687" spans="1:10" outlineLevel="2" x14ac:dyDescent="0.25">
      <c r="A687" s="9" t="s">
        <v>79</v>
      </c>
      <c r="B687" s="10" t="s">
        <v>194</v>
      </c>
      <c r="C687" s="5">
        <v>0.2</v>
      </c>
      <c r="D687" s="5">
        <v>0.2</v>
      </c>
      <c r="E687" s="5">
        <v>1.1000000000000001</v>
      </c>
      <c r="F687" s="5">
        <v>0</v>
      </c>
      <c r="G687" s="5">
        <v>0.7</v>
      </c>
      <c r="H687" s="5">
        <v>0.7</v>
      </c>
      <c r="I687" s="5">
        <v>1.6</v>
      </c>
      <c r="J687" s="6">
        <f>SUM(C687:I687)</f>
        <v>4.5</v>
      </c>
    </row>
    <row r="688" spans="1:10" outlineLevel="2" x14ac:dyDescent="0.25">
      <c r="A688" s="9" t="s">
        <v>79</v>
      </c>
      <c r="B688" s="10" t="s">
        <v>162</v>
      </c>
      <c r="C688" s="5">
        <v>1.6</v>
      </c>
      <c r="D688" s="5">
        <v>0</v>
      </c>
      <c r="E688" s="5">
        <v>1</v>
      </c>
      <c r="F688" s="5">
        <v>0</v>
      </c>
      <c r="G688" s="5">
        <v>1.4</v>
      </c>
      <c r="H688" s="5">
        <v>0</v>
      </c>
      <c r="I688" s="5">
        <v>0.9</v>
      </c>
      <c r="J688" s="6">
        <f>SUM(C688:I688)</f>
        <v>4.9000000000000004</v>
      </c>
    </row>
    <row r="689" spans="1:10" outlineLevel="2" x14ac:dyDescent="0.25">
      <c r="A689" s="9" t="s">
        <v>79</v>
      </c>
      <c r="B689" s="10" t="s">
        <v>214</v>
      </c>
      <c r="C689" s="5">
        <v>0</v>
      </c>
      <c r="D689" s="5">
        <v>0.1</v>
      </c>
      <c r="E689" s="5">
        <v>0</v>
      </c>
      <c r="F689" s="5">
        <v>2.2999999999999998</v>
      </c>
      <c r="G689" s="5">
        <v>1.4</v>
      </c>
      <c r="H689" s="5">
        <v>0.7</v>
      </c>
      <c r="I689" s="5">
        <v>1.4</v>
      </c>
      <c r="J689" s="6">
        <f>SUM(C689:I689)</f>
        <v>5.9</v>
      </c>
    </row>
    <row r="690" spans="1:10" outlineLevel="2" x14ac:dyDescent="0.25">
      <c r="A690" s="9" t="s">
        <v>79</v>
      </c>
      <c r="B690" s="10" t="s">
        <v>191</v>
      </c>
      <c r="C690" s="5">
        <v>0.8</v>
      </c>
      <c r="D690" s="5">
        <v>0</v>
      </c>
      <c r="E690" s="5">
        <v>0</v>
      </c>
      <c r="F690" s="5">
        <v>0</v>
      </c>
      <c r="G690" s="5">
        <v>0.1</v>
      </c>
      <c r="H690" s="5">
        <v>0</v>
      </c>
      <c r="I690" s="5">
        <v>0.9</v>
      </c>
      <c r="J690" s="6">
        <f>SUM(C690:I690)</f>
        <v>1.8</v>
      </c>
    </row>
    <row r="691" spans="1:10" outlineLevel="2" x14ac:dyDescent="0.25">
      <c r="A691" s="9" t="s">
        <v>79</v>
      </c>
      <c r="B691" s="10" t="s">
        <v>126</v>
      </c>
      <c r="C691" s="5">
        <v>0</v>
      </c>
      <c r="D691" s="5">
        <v>0.4</v>
      </c>
      <c r="E691" s="5">
        <v>1.6</v>
      </c>
      <c r="F691" s="5">
        <v>2</v>
      </c>
      <c r="G691" s="5">
        <v>0.2</v>
      </c>
      <c r="H691" s="5">
        <v>2</v>
      </c>
      <c r="I691" s="5">
        <v>0.5</v>
      </c>
      <c r="J691" s="6">
        <f>SUM(C691:I691)</f>
        <v>6.7</v>
      </c>
    </row>
    <row r="692" spans="1:10" outlineLevel="2" x14ac:dyDescent="0.25">
      <c r="A692" s="9" t="s">
        <v>79</v>
      </c>
      <c r="B692" s="10" t="s">
        <v>144</v>
      </c>
      <c r="C692" s="5">
        <v>0.5</v>
      </c>
      <c r="D692" s="5">
        <v>1.9</v>
      </c>
      <c r="E692" s="5">
        <v>0</v>
      </c>
      <c r="F692" s="5">
        <v>0</v>
      </c>
      <c r="G692" s="5">
        <v>1.7</v>
      </c>
      <c r="H692" s="5">
        <v>2.1</v>
      </c>
      <c r="I692" s="5">
        <v>1.4</v>
      </c>
      <c r="J692" s="6">
        <f>SUM(C692:I692)</f>
        <v>7.6</v>
      </c>
    </row>
    <row r="693" spans="1:10" outlineLevel="2" x14ac:dyDescent="0.25">
      <c r="A693" s="9" t="s">
        <v>79</v>
      </c>
      <c r="B693" s="10" t="s">
        <v>156</v>
      </c>
      <c r="C693" s="5">
        <v>1.7</v>
      </c>
      <c r="D693" s="5">
        <v>1.9</v>
      </c>
      <c r="E693" s="5">
        <v>1.9</v>
      </c>
      <c r="F693" s="5">
        <v>2</v>
      </c>
      <c r="G693" s="5">
        <v>0</v>
      </c>
      <c r="H693" s="5">
        <v>1.5</v>
      </c>
      <c r="I693" s="5">
        <v>1.1000000000000001</v>
      </c>
      <c r="J693" s="6">
        <f>SUM(C693:I693)</f>
        <v>10.1</v>
      </c>
    </row>
    <row r="694" spans="1:10" ht="16.5" outlineLevel="2" thickBot="1" x14ac:dyDescent="0.3">
      <c r="A694" s="9" t="s">
        <v>79</v>
      </c>
      <c r="B694" s="10" t="s">
        <v>133</v>
      </c>
      <c r="C694" s="5">
        <v>1</v>
      </c>
      <c r="D694" s="5">
        <v>2.2999999999999998</v>
      </c>
      <c r="E694" s="5">
        <v>1.1000000000000001</v>
      </c>
      <c r="F694" s="5">
        <v>0.6</v>
      </c>
      <c r="G694" s="5">
        <v>0</v>
      </c>
      <c r="H694" s="5">
        <v>0.4</v>
      </c>
      <c r="I694" s="5">
        <v>0.6</v>
      </c>
      <c r="J694" s="6">
        <f>SUM(C694:I694)</f>
        <v>6</v>
      </c>
    </row>
    <row r="695" spans="1:10" ht="16.5" outlineLevel="1" thickBot="1" x14ac:dyDescent="0.3">
      <c r="A695" s="13" t="s">
        <v>306</v>
      </c>
      <c r="B695" s="14"/>
      <c r="C695" s="11">
        <f>SUBTOTAL(9,C687:C694)</f>
        <v>5.8</v>
      </c>
      <c r="D695" s="11">
        <f>SUBTOTAL(9,D687:D694)</f>
        <v>6.8</v>
      </c>
      <c r="E695" s="11">
        <f>SUBTOTAL(9,E687:E694)</f>
        <v>6.6999999999999993</v>
      </c>
      <c r="F695" s="11">
        <f>SUBTOTAL(9,F687:F694)</f>
        <v>6.8999999999999995</v>
      </c>
      <c r="G695" s="11">
        <f>SUBTOTAL(9,G687:G694)</f>
        <v>5.5</v>
      </c>
      <c r="H695" s="11">
        <f>SUBTOTAL(9,H687:H694)</f>
        <v>7.4</v>
      </c>
      <c r="I695" s="11">
        <f>SUBTOTAL(9,I687:I694)</f>
        <v>8.3999999999999986</v>
      </c>
      <c r="J695" s="12">
        <f>SUBTOTAL(9,J687:J694)</f>
        <v>47.5</v>
      </c>
    </row>
    <row r="696" spans="1:10" outlineLevel="2" x14ac:dyDescent="0.25">
      <c r="A696" s="9" t="s">
        <v>80</v>
      </c>
      <c r="B696" s="10" t="s">
        <v>129</v>
      </c>
      <c r="C696" s="5">
        <v>2.1</v>
      </c>
      <c r="D696" s="5">
        <v>0</v>
      </c>
      <c r="E696" s="5">
        <v>0</v>
      </c>
      <c r="F696" s="5">
        <v>2.2000000000000002</v>
      </c>
      <c r="G696" s="5">
        <v>0.9</v>
      </c>
      <c r="H696" s="5">
        <v>1.7</v>
      </c>
      <c r="I696" s="5">
        <v>0.3</v>
      </c>
      <c r="J696" s="6">
        <f>SUM(C696:I696)</f>
        <v>7.2000000000000011</v>
      </c>
    </row>
    <row r="697" spans="1:10" outlineLevel="2" x14ac:dyDescent="0.25">
      <c r="A697" s="9" t="s">
        <v>80</v>
      </c>
      <c r="B697" s="10" t="s">
        <v>210</v>
      </c>
      <c r="C697" s="5">
        <v>0.9</v>
      </c>
      <c r="D697" s="5">
        <v>0</v>
      </c>
      <c r="E697" s="5">
        <v>1</v>
      </c>
      <c r="F697" s="5">
        <v>0</v>
      </c>
      <c r="G697" s="5">
        <v>1.1000000000000001</v>
      </c>
      <c r="H697" s="5">
        <v>0.1</v>
      </c>
      <c r="I697" s="5">
        <v>1.4</v>
      </c>
      <c r="J697" s="6">
        <f>SUM(C697:I697)</f>
        <v>4.5</v>
      </c>
    </row>
    <row r="698" spans="1:10" outlineLevel="2" x14ac:dyDescent="0.25">
      <c r="A698" s="9" t="s">
        <v>80</v>
      </c>
      <c r="B698" s="10" t="s">
        <v>223</v>
      </c>
      <c r="C698" s="5">
        <v>0</v>
      </c>
      <c r="D698" s="5">
        <v>2.2999999999999998</v>
      </c>
      <c r="E698" s="5">
        <v>0.9</v>
      </c>
      <c r="F698" s="5">
        <v>0.4</v>
      </c>
      <c r="G698" s="5">
        <v>0.4</v>
      </c>
      <c r="H698" s="5">
        <v>4.5999999999999996</v>
      </c>
      <c r="I698" s="5">
        <v>0.7</v>
      </c>
      <c r="J698" s="6">
        <f>SUM(C698:I698)</f>
        <v>9.2999999999999989</v>
      </c>
    </row>
    <row r="699" spans="1:10" outlineLevel="2" x14ac:dyDescent="0.25">
      <c r="A699" s="9" t="s">
        <v>80</v>
      </c>
      <c r="B699" s="10" t="s">
        <v>147</v>
      </c>
      <c r="C699" s="5">
        <v>0.2</v>
      </c>
      <c r="D699" s="5">
        <v>0.3</v>
      </c>
      <c r="E699" s="5">
        <v>1.1000000000000001</v>
      </c>
      <c r="F699" s="5">
        <v>1</v>
      </c>
      <c r="G699" s="5">
        <v>1.3</v>
      </c>
      <c r="H699" s="5">
        <v>0.5</v>
      </c>
      <c r="I699" s="5">
        <v>0.5</v>
      </c>
      <c r="J699" s="6">
        <f>SUM(C699:I699)</f>
        <v>4.9000000000000004</v>
      </c>
    </row>
    <row r="700" spans="1:10" outlineLevel="2" x14ac:dyDescent="0.25">
      <c r="A700" s="9" t="s">
        <v>80</v>
      </c>
      <c r="B700" s="10" t="s">
        <v>214</v>
      </c>
      <c r="C700" s="5">
        <v>2.1</v>
      </c>
      <c r="D700" s="5">
        <v>0</v>
      </c>
      <c r="E700" s="5">
        <v>0</v>
      </c>
      <c r="F700" s="5">
        <v>0.2</v>
      </c>
      <c r="G700" s="5">
        <v>0.1</v>
      </c>
      <c r="H700" s="5">
        <v>0.4</v>
      </c>
      <c r="I700" s="5">
        <v>0.2</v>
      </c>
      <c r="J700" s="6">
        <f>SUM(C700:I700)</f>
        <v>3.0000000000000004</v>
      </c>
    </row>
    <row r="701" spans="1:10" outlineLevel="2" x14ac:dyDescent="0.25">
      <c r="A701" s="9" t="s">
        <v>80</v>
      </c>
      <c r="B701" s="10" t="s">
        <v>223</v>
      </c>
      <c r="C701" s="5">
        <v>0</v>
      </c>
      <c r="D701" s="5">
        <v>1</v>
      </c>
      <c r="E701" s="5">
        <v>1.1000000000000001</v>
      </c>
      <c r="F701" s="5">
        <v>0.6</v>
      </c>
      <c r="G701" s="5">
        <v>1.6</v>
      </c>
      <c r="H701" s="5">
        <v>1</v>
      </c>
      <c r="I701" s="5">
        <v>0.8</v>
      </c>
      <c r="J701" s="6">
        <f>SUM(C701:I701)</f>
        <v>6.1000000000000005</v>
      </c>
    </row>
    <row r="702" spans="1:10" ht="16.5" outlineLevel="2" thickBot="1" x14ac:dyDescent="0.3">
      <c r="A702" s="9" t="s">
        <v>80</v>
      </c>
      <c r="B702" s="10" t="s">
        <v>204</v>
      </c>
      <c r="C702" s="5">
        <v>1.6</v>
      </c>
      <c r="D702" s="5">
        <v>0</v>
      </c>
      <c r="E702" s="5">
        <v>0</v>
      </c>
      <c r="F702" s="5">
        <v>0.8</v>
      </c>
      <c r="G702" s="5">
        <v>1.8</v>
      </c>
      <c r="H702" s="5">
        <v>1</v>
      </c>
      <c r="I702" s="5">
        <v>2.4</v>
      </c>
      <c r="J702" s="6">
        <f>SUM(C702:I702)</f>
        <v>7.6</v>
      </c>
    </row>
    <row r="703" spans="1:10" ht="16.5" outlineLevel="1" thickBot="1" x14ac:dyDescent="0.3">
      <c r="A703" s="13" t="s">
        <v>307</v>
      </c>
      <c r="B703" s="14"/>
      <c r="C703" s="11">
        <f>SUBTOTAL(9,C696:C702)</f>
        <v>6.9</v>
      </c>
      <c r="D703" s="11">
        <f>SUBTOTAL(9,D696:D702)</f>
        <v>3.5999999999999996</v>
      </c>
      <c r="E703" s="11">
        <f>SUBTOTAL(9,E696:E702)</f>
        <v>4.0999999999999996</v>
      </c>
      <c r="F703" s="11">
        <f>SUBTOTAL(9,F696:F702)</f>
        <v>5.2</v>
      </c>
      <c r="G703" s="11">
        <f>SUBTOTAL(9,G696:G702)</f>
        <v>7.2</v>
      </c>
      <c r="H703" s="11">
        <f>SUBTOTAL(9,H696:H702)</f>
        <v>9.3000000000000007</v>
      </c>
      <c r="I703" s="11">
        <f>SUBTOTAL(9,I696:I702)</f>
        <v>6.3000000000000007</v>
      </c>
      <c r="J703" s="12">
        <f>SUBTOTAL(9,J696:J702)</f>
        <v>42.6</v>
      </c>
    </row>
    <row r="704" spans="1:10" outlineLevel="2" x14ac:dyDescent="0.25">
      <c r="A704" s="9" t="s">
        <v>81</v>
      </c>
      <c r="B704" s="10" t="s">
        <v>152</v>
      </c>
      <c r="C704" s="5">
        <v>1.9</v>
      </c>
      <c r="D704" s="5">
        <v>0.1</v>
      </c>
      <c r="E704" s="5">
        <v>0.9</v>
      </c>
      <c r="F704" s="5">
        <v>0</v>
      </c>
      <c r="G704" s="5">
        <v>0.3</v>
      </c>
      <c r="H704" s="5">
        <v>0</v>
      </c>
      <c r="I704" s="5">
        <v>0.5</v>
      </c>
      <c r="J704" s="6">
        <f>SUM(C704:I704)</f>
        <v>3.6999999999999997</v>
      </c>
    </row>
    <row r="705" spans="1:10" outlineLevel="2" x14ac:dyDescent="0.25">
      <c r="A705" s="9" t="s">
        <v>81</v>
      </c>
      <c r="B705" s="10" t="s">
        <v>128</v>
      </c>
      <c r="C705" s="5">
        <v>1.9</v>
      </c>
      <c r="D705" s="5">
        <v>0</v>
      </c>
      <c r="E705" s="5">
        <v>0</v>
      </c>
      <c r="F705" s="5">
        <v>0.8</v>
      </c>
      <c r="G705" s="5">
        <v>1.8</v>
      </c>
      <c r="H705" s="5">
        <v>2.2000000000000002</v>
      </c>
      <c r="I705" s="5">
        <v>3.1</v>
      </c>
      <c r="J705" s="6">
        <f>SUM(C705:I705)</f>
        <v>9.8000000000000007</v>
      </c>
    </row>
    <row r="706" spans="1:10" outlineLevel="2" x14ac:dyDescent="0.25">
      <c r="A706" s="9" t="s">
        <v>81</v>
      </c>
      <c r="B706" s="10" t="s">
        <v>220</v>
      </c>
      <c r="C706" s="5">
        <v>1.6</v>
      </c>
      <c r="D706" s="5">
        <v>1.6</v>
      </c>
      <c r="E706" s="5">
        <v>1</v>
      </c>
      <c r="F706" s="5">
        <v>0.4</v>
      </c>
      <c r="G706" s="5">
        <v>0</v>
      </c>
      <c r="H706" s="5">
        <v>2.2999999999999998</v>
      </c>
      <c r="I706" s="5">
        <v>1.5</v>
      </c>
      <c r="J706" s="6">
        <f>SUM(C706:I706)</f>
        <v>8.4</v>
      </c>
    </row>
    <row r="707" spans="1:10" outlineLevel="2" x14ac:dyDescent="0.25">
      <c r="A707" s="9" t="s">
        <v>81</v>
      </c>
      <c r="B707" s="10" t="s">
        <v>192</v>
      </c>
      <c r="C707" s="5">
        <v>0.3</v>
      </c>
      <c r="D707" s="5">
        <v>1.2</v>
      </c>
      <c r="E707" s="5">
        <v>1</v>
      </c>
      <c r="F707" s="5">
        <v>0</v>
      </c>
      <c r="G707" s="5">
        <v>1.6</v>
      </c>
      <c r="H707" s="5">
        <v>0.5</v>
      </c>
      <c r="I707" s="5">
        <v>0.6</v>
      </c>
      <c r="J707" s="6">
        <f>SUM(C707:I707)</f>
        <v>5.1999999999999993</v>
      </c>
    </row>
    <row r="708" spans="1:10" outlineLevel="2" x14ac:dyDescent="0.25">
      <c r="A708" s="9" t="s">
        <v>81</v>
      </c>
      <c r="B708" s="10" t="s">
        <v>169</v>
      </c>
      <c r="C708" s="5">
        <v>2.2999999999999998</v>
      </c>
      <c r="D708" s="5">
        <v>0.9</v>
      </c>
      <c r="E708" s="5">
        <v>1.6</v>
      </c>
      <c r="F708" s="5">
        <v>0</v>
      </c>
      <c r="G708" s="5">
        <v>2</v>
      </c>
      <c r="H708" s="5">
        <v>0</v>
      </c>
      <c r="I708" s="5">
        <v>2</v>
      </c>
      <c r="J708" s="6">
        <f>SUM(C708:I708)</f>
        <v>8.8000000000000007</v>
      </c>
    </row>
    <row r="709" spans="1:10" outlineLevel="2" x14ac:dyDescent="0.25">
      <c r="A709" s="9" t="s">
        <v>81</v>
      </c>
      <c r="B709" s="10" t="s">
        <v>168</v>
      </c>
      <c r="C709" s="5">
        <v>2.2000000000000002</v>
      </c>
      <c r="D709" s="5">
        <v>0.5</v>
      </c>
      <c r="E709" s="5">
        <v>1.1000000000000001</v>
      </c>
      <c r="F709" s="5">
        <v>1</v>
      </c>
      <c r="G709" s="5">
        <v>0.6</v>
      </c>
      <c r="H709" s="5">
        <v>2.2000000000000002</v>
      </c>
      <c r="I709" s="5">
        <v>0.3</v>
      </c>
      <c r="J709" s="6">
        <f>SUM(C709:I709)</f>
        <v>7.9</v>
      </c>
    </row>
    <row r="710" spans="1:10" ht="16.5" outlineLevel="2" thickBot="1" x14ac:dyDescent="0.3">
      <c r="A710" s="9" t="s">
        <v>81</v>
      </c>
      <c r="B710" s="10" t="s">
        <v>188</v>
      </c>
      <c r="C710" s="5">
        <v>0</v>
      </c>
      <c r="D710" s="5">
        <v>1.4</v>
      </c>
      <c r="E710" s="5">
        <v>1.5</v>
      </c>
      <c r="F710" s="5">
        <v>2</v>
      </c>
      <c r="G710" s="5">
        <v>2</v>
      </c>
      <c r="H710" s="5">
        <v>2.2000000000000002</v>
      </c>
      <c r="I710" s="5">
        <v>1.7</v>
      </c>
      <c r="J710" s="6">
        <f>SUM(C710:I710)</f>
        <v>10.8</v>
      </c>
    </row>
    <row r="711" spans="1:10" ht="16.5" outlineLevel="1" thickBot="1" x14ac:dyDescent="0.3">
      <c r="A711" s="13" t="s">
        <v>308</v>
      </c>
      <c r="B711" s="14"/>
      <c r="C711" s="11">
        <f>SUBTOTAL(9,C704:C710)</f>
        <v>10.199999999999999</v>
      </c>
      <c r="D711" s="11">
        <f>SUBTOTAL(9,D704:D710)</f>
        <v>5.7000000000000011</v>
      </c>
      <c r="E711" s="11">
        <f>SUBTOTAL(9,E704:E710)</f>
        <v>7.1</v>
      </c>
      <c r="F711" s="11">
        <f>SUBTOTAL(9,F704:F710)</f>
        <v>4.2</v>
      </c>
      <c r="G711" s="11">
        <f>SUBTOTAL(9,G704:G710)</f>
        <v>8.3000000000000007</v>
      </c>
      <c r="H711" s="11">
        <f>SUBTOTAL(9,H704:H710)</f>
        <v>9.4</v>
      </c>
      <c r="I711" s="11">
        <f>SUBTOTAL(9,I704:I710)</f>
        <v>9.6999999999999993</v>
      </c>
      <c r="J711" s="12">
        <f>SUBTOTAL(9,J704:J710)</f>
        <v>54.599999999999994</v>
      </c>
    </row>
    <row r="712" spans="1:10" outlineLevel="2" x14ac:dyDescent="0.25">
      <c r="A712" s="9" t="s">
        <v>82</v>
      </c>
      <c r="B712" s="10" t="s">
        <v>134</v>
      </c>
      <c r="C712" s="5">
        <v>0.2</v>
      </c>
      <c r="D712" s="5">
        <v>0</v>
      </c>
      <c r="E712" s="5">
        <v>0.7</v>
      </c>
      <c r="F712" s="5">
        <v>0</v>
      </c>
      <c r="G712" s="5">
        <v>1.7</v>
      </c>
      <c r="H712" s="5">
        <v>0</v>
      </c>
      <c r="I712" s="5">
        <v>0</v>
      </c>
      <c r="J712" s="6">
        <f>SUM(C712:I712)</f>
        <v>2.5999999999999996</v>
      </c>
    </row>
    <row r="713" spans="1:10" outlineLevel="2" x14ac:dyDescent="0.25">
      <c r="A713" s="9" t="s">
        <v>82</v>
      </c>
      <c r="B713" s="10" t="s">
        <v>176</v>
      </c>
      <c r="C713" s="5">
        <v>1.1000000000000001</v>
      </c>
      <c r="D713" s="5">
        <v>0.4</v>
      </c>
      <c r="E713" s="5">
        <v>1.7</v>
      </c>
      <c r="F713" s="5">
        <v>0</v>
      </c>
      <c r="G713" s="5">
        <v>2.2000000000000002</v>
      </c>
      <c r="H713" s="5">
        <v>0</v>
      </c>
      <c r="I713" s="5">
        <v>0.1</v>
      </c>
      <c r="J713" s="6">
        <f>SUM(C713:I713)</f>
        <v>5.5</v>
      </c>
    </row>
    <row r="714" spans="1:10" outlineLevel="2" x14ac:dyDescent="0.25">
      <c r="A714" s="9" t="s">
        <v>82</v>
      </c>
      <c r="B714" s="10" t="s">
        <v>147</v>
      </c>
      <c r="C714" s="5">
        <v>0.7</v>
      </c>
      <c r="D714" s="5">
        <v>1.3</v>
      </c>
      <c r="E714" s="5">
        <v>1</v>
      </c>
      <c r="F714" s="5">
        <v>0</v>
      </c>
      <c r="G714" s="5">
        <v>2.1</v>
      </c>
      <c r="H714" s="5">
        <v>1.2</v>
      </c>
      <c r="I714" s="5">
        <v>1.9</v>
      </c>
      <c r="J714" s="6">
        <f>SUM(C714:I714)</f>
        <v>8.1999999999999993</v>
      </c>
    </row>
    <row r="715" spans="1:10" outlineLevel="2" x14ac:dyDescent="0.25">
      <c r="A715" s="9" t="s">
        <v>82</v>
      </c>
      <c r="B715" s="10" t="s">
        <v>144</v>
      </c>
      <c r="C715" s="5">
        <v>1.2</v>
      </c>
      <c r="D715" s="5">
        <v>0</v>
      </c>
      <c r="E715" s="5">
        <v>0</v>
      </c>
      <c r="F715" s="5">
        <v>2.2000000000000002</v>
      </c>
      <c r="G715" s="5">
        <v>1</v>
      </c>
      <c r="H715" s="5">
        <v>0.9</v>
      </c>
      <c r="I715" s="5">
        <v>2</v>
      </c>
      <c r="J715" s="6">
        <f>SUM(C715:I715)</f>
        <v>7.3000000000000007</v>
      </c>
    </row>
    <row r="716" spans="1:10" outlineLevel="2" x14ac:dyDescent="0.25">
      <c r="A716" s="9" t="s">
        <v>82</v>
      </c>
      <c r="B716" s="10" t="s">
        <v>211</v>
      </c>
      <c r="C716" s="5">
        <v>1.4</v>
      </c>
      <c r="D716" s="5">
        <v>0</v>
      </c>
      <c r="E716" s="5">
        <v>1.4</v>
      </c>
      <c r="F716" s="5">
        <v>0</v>
      </c>
      <c r="G716" s="5">
        <v>0.8</v>
      </c>
      <c r="H716" s="5">
        <v>0</v>
      </c>
      <c r="I716" s="5">
        <v>1.8</v>
      </c>
      <c r="J716" s="6">
        <f>SUM(C716:I716)</f>
        <v>5.3999999999999995</v>
      </c>
    </row>
    <row r="717" spans="1:10" ht="16.5" outlineLevel="2" thickBot="1" x14ac:dyDescent="0.3">
      <c r="A717" s="9" t="s">
        <v>82</v>
      </c>
      <c r="B717" s="10" t="s">
        <v>194</v>
      </c>
      <c r="C717" s="5">
        <v>1.1000000000000001</v>
      </c>
      <c r="D717" s="5">
        <v>0</v>
      </c>
      <c r="E717" s="5">
        <v>0</v>
      </c>
      <c r="F717" s="5">
        <v>2</v>
      </c>
      <c r="G717" s="5">
        <v>0.8</v>
      </c>
      <c r="H717" s="5">
        <v>0.1</v>
      </c>
      <c r="I717" s="5">
        <v>3.5</v>
      </c>
      <c r="J717" s="6">
        <f>SUM(C717:I717)</f>
        <v>7.5</v>
      </c>
    </row>
    <row r="718" spans="1:10" ht="16.5" outlineLevel="1" thickBot="1" x14ac:dyDescent="0.3">
      <c r="A718" s="13" t="s">
        <v>309</v>
      </c>
      <c r="B718" s="14"/>
      <c r="C718" s="11">
        <f>SUBTOTAL(9,C712:C717)</f>
        <v>5.6999999999999993</v>
      </c>
      <c r="D718" s="11">
        <f>SUBTOTAL(9,D712:D717)</f>
        <v>1.7000000000000002</v>
      </c>
      <c r="E718" s="11">
        <f>SUBTOTAL(9,E712:E717)</f>
        <v>4.8</v>
      </c>
      <c r="F718" s="11">
        <f>SUBTOTAL(9,F712:F717)</f>
        <v>4.2</v>
      </c>
      <c r="G718" s="11">
        <f>SUBTOTAL(9,G712:G717)</f>
        <v>8.6</v>
      </c>
      <c r="H718" s="11">
        <f>SUBTOTAL(9,H712:H717)</f>
        <v>2.2000000000000002</v>
      </c>
      <c r="I718" s="11">
        <f>SUBTOTAL(9,I712:I717)</f>
        <v>9.3000000000000007</v>
      </c>
      <c r="J718" s="12">
        <f>SUBTOTAL(9,J712:J717)</f>
        <v>36.5</v>
      </c>
    </row>
    <row r="719" spans="1:10" outlineLevel="2" x14ac:dyDescent="0.25">
      <c r="A719" s="9" t="s">
        <v>83</v>
      </c>
      <c r="B719" s="10" t="s">
        <v>190</v>
      </c>
      <c r="C719" s="5">
        <v>0</v>
      </c>
      <c r="D719" s="5">
        <v>1</v>
      </c>
      <c r="E719" s="5">
        <v>2</v>
      </c>
      <c r="F719" s="5">
        <v>1.3</v>
      </c>
      <c r="G719" s="5">
        <v>0.4</v>
      </c>
      <c r="H719" s="5">
        <v>2.5</v>
      </c>
      <c r="I719" s="5">
        <v>1.4</v>
      </c>
      <c r="J719" s="6">
        <f>SUM(C719:I719)</f>
        <v>8.6</v>
      </c>
    </row>
    <row r="720" spans="1:10" outlineLevel="2" x14ac:dyDescent="0.25">
      <c r="A720" s="9" t="s">
        <v>83</v>
      </c>
      <c r="B720" s="10" t="s">
        <v>129</v>
      </c>
      <c r="C720" s="5">
        <v>0.7</v>
      </c>
      <c r="D720" s="5">
        <v>0</v>
      </c>
      <c r="E720" s="5">
        <v>1.9</v>
      </c>
      <c r="F720" s="5">
        <v>0</v>
      </c>
      <c r="G720" s="5">
        <v>0.9</v>
      </c>
      <c r="H720" s="5">
        <v>0</v>
      </c>
      <c r="I720" s="5">
        <v>1.3</v>
      </c>
      <c r="J720" s="6">
        <f>SUM(C720:I720)</f>
        <v>4.8</v>
      </c>
    </row>
    <row r="721" spans="1:10" outlineLevel="2" x14ac:dyDescent="0.25">
      <c r="A721" s="9" t="s">
        <v>83</v>
      </c>
      <c r="B721" s="10" t="s">
        <v>174</v>
      </c>
      <c r="C721" s="5">
        <v>2.1</v>
      </c>
      <c r="D721" s="5">
        <v>0</v>
      </c>
      <c r="E721" s="5">
        <v>0</v>
      </c>
      <c r="F721" s="5">
        <v>0</v>
      </c>
      <c r="G721" s="5">
        <v>2</v>
      </c>
      <c r="H721" s="5">
        <v>1.5</v>
      </c>
      <c r="I721" s="5">
        <v>4.3</v>
      </c>
      <c r="J721" s="6">
        <f>SUM(C721:I721)</f>
        <v>9.8999999999999986</v>
      </c>
    </row>
    <row r="722" spans="1:10" outlineLevel="2" x14ac:dyDescent="0.25">
      <c r="A722" s="9" t="s">
        <v>83</v>
      </c>
      <c r="B722" s="10" t="s">
        <v>210</v>
      </c>
      <c r="C722" s="5">
        <v>2</v>
      </c>
      <c r="D722" s="5">
        <v>3.1</v>
      </c>
      <c r="E722" s="5">
        <v>2.2999999999999998</v>
      </c>
      <c r="F722" s="5">
        <v>0</v>
      </c>
      <c r="G722" s="5">
        <v>0.4</v>
      </c>
      <c r="H722" s="5">
        <v>0</v>
      </c>
      <c r="I722" s="5">
        <v>0.5</v>
      </c>
      <c r="J722" s="6">
        <f>SUM(C722:I722)</f>
        <v>8.3000000000000007</v>
      </c>
    </row>
    <row r="723" spans="1:10" outlineLevel="2" x14ac:dyDescent="0.25">
      <c r="A723" s="9" t="s">
        <v>83</v>
      </c>
      <c r="B723" s="10" t="s">
        <v>147</v>
      </c>
      <c r="C723" s="5">
        <v>0</v>
      </c>
      <c r="D723" s="5">
        <v>0.1</v>
      </c>
      <c r="E723" s="5">
        <v>1.1000000000000001</v>
      </c>
      <c r="F723" s="5">
        <v>1.6</v>
      </c>
      <c r="G723" s="5">
        <v>1.6</v>
      </c>
      <c r="H723" s="5">
        <v>4.2</v>
      </c>
      <c r="I723" s="5">
        <v>0.3</v>
      </c>
      <c r="J723" s="6">
        <f>SUM(C723:I723)</f>
        <v>8.9000000000000021</v>
      </c>
    </row>
    <row r="724" spans="1:10" outlineLevel="2" x14ac:dyDescent="0.25">
      <c r="A724" s="9" t="s">
        <v>83</v>
      </c>
      <c r="B724" s="10" t="s">
        <v>155</v>
      </c>
      <c r="C724" s="5">
        <v>0.5</v>
      </c>
      <c r="D724" s="5">
        <v>18</v>
      </c>
      <c r="E724" s="5">
        <v>2.1</v>
      </c>
      <c r="F724" s="5">
        <v>0</v>
      </c>
      <c r="G724" s="5">
        <v>0.7</v>
      </c>
      <c r="H724" s="5">
        <v>0</v>
      </c>
      <c r="I724" s="5">
        <v>1.8</v>
      </c>
      <c r="J724" s="6">
        <f>SUM(C724:I724)</f>
        <v>23.1</v>
      </c>
    </row>
    <row r="725" spans="1:10" ht="16.5" outlineLevel="2" thickBot="1" x14ac:dyDescent="0.3">
      <c r="A725" s="9" t="s">
        <v>83</v>
      </c>
      <c r="B725" s="10" t="s">
        <v>225</v>
      </c>
      <c r="C725" s="5">
        <v>0.9</v>
      </c>
      <c r="D725" s="5">
        <v>0.1</v>
      </c>
      <c r="E725" s="5">
        <v>0.7</v>
      </c>
      <c r="F725" s="5">
        <v>0</v>
      </c>
      <c r="G725" s="5">
        <v>2.1</v>
      </c>
      <c r="H725" s="5">
        <v>1.7</v>
      </c>
      <c r="I725" s="5">
        <v>1.2</v>
      </c>
      <c r="J725" s="6">
        <f>SUM(C725:I725)</f>
        <v>6.7</v>
      </c>
    </row>
    <row r="726" spans="1:10" ht="16.5" outlineLevel="1" thickBot="1" x14ac:dyDescent="0.3">
      <c r="A726" s="13" t="s">
        <v>310</v>
      </c>
      <c r="B726" s="14"/>
      <c r="C726" s="11">
        <f>SUBTOTAL(9,C719:C725)</f>
        <v>6.2</v>
      </c>
      <c r="D726" s="11">
        <f>SUBTOTAL(9,D719:D725)</f>
        <v>22.3</v>
      </c>
      <c r="E726" s="11">
        <f>SUBTOTAL(9,E719:E725)</f>
        <v>10.099999999999998</v>
      </c>
      <c r="F726" s="11">
        <f>SUBTOTAL(9,F719:F725)</f>
        <v>2.9000000000000004</v>
      </c>
      <c r="G726" s="11">
        <f>SUBTOTAL(9,G719:G725)</f>
        <v>8.1</v>
      </c>
      <c r="H726" s="11">
        <f>SUBTOTAL(9,H719:H725)</f>
        <v>9.8999999999999986</v>
      </c>
      <c r="I726" s="11">
        <f>SUBTOTAL(9,I719:I725)</f>
        <v>10.799999999999999</v>
      </c>
      <c r="J726" s="12">
        <f>SUBTOTAL(9,J719:J725)</f>
        <v>70.3</v>
      </c>
    </row>
    <row r="727" spans="1:10" outlineLevel="2" x14ac:dyDescent="0.25">
      <c r="A727" s="9" t="s">
        <v>84</v>
      </c>
      <c r="B727" s="10" t="s">
        <v>156</v>
      </c>
      <c r="C727" s="5">
        <v>1.7</v>
      </c>
      <c r="D727" s="5">
        <v>0.1</v>
      </c>
      <c r="E727" s="5">
        <v>2.2999999999999998</v>
      </c>
      <c r="F727" s="5">
        <v>0.5</v>
      </c>
      <c r="G727" s="5">
        <v>0</v>
      </c>
      <c r="H727" s="5">
        <v>1.3</v>
      </c>
      <c r="I727" s="5">
        <v>0.2</v>
      </c>
      <c r="J727" s="6">
        <f>SUM(C727:I727)</f>
        <v>6.1</v>
      </c>
    </row>
    <row r="728" spans="1:10" outlineLevel="2" x14ac:dyDescent="0.25">
      <c r="A728" s="9" t="s">
        <v>84</v>
      </c>
      <c r="B728" s="10" t="s">
        <v>143</v>
      </c>
      <c r="C728" s="5">
        <v>0</v>
      </c>
      <c r="D728" s="5">
        <v>0.6</v>
      </c>
      <c r="E728" s="5">
        <v>1.2</v>
      </c>
      <c r="F728" s="5">
        <v>1.8</v>
      </c>
      <c r="G728" s="5">
        <v>2.1</v>
      </c>
      <c r="H728" s="5">
        <v>4.9000000000000004</v>
      </c>
      <c r="I728" s="5">
        <v>1.3</v>
      </c>
      <c r="J728" s="6">
        <f>SUM(C728:I728)</f>
        <v>11.9</v>
      </c>
    </row>
    <row r="729" spans="1:10" outlineLevel="2" x14ac:dyDescent="0.25">
      <c r="A729" s="9" t="s">
        <v>84</v>
      </c>
      <c r="B729" s="10" t="s">
        <v>224</v>
      </c>
      <c r="C729" s="5">
        <v>0.7</v>
      </c>
      <c r="D729" s="5">
        <v>2.7</v>
      </c>
      <c r="E729" s="5">
        <v>1.5</v>
      </c>
      <c r="F729" s="5">
        <v>0</v>
      </c>
      <c r="G729" s="5">
        <v>0.6</v>
      </c>
      <c r="H729" s="5">
        <v>0</v>
      </c>
      <c r="I729" s="5">
        <v>2</v>
      </c>
      <c r="J729" s="6">
        <f>SUM(C729:I729)</f>
        <v>7.5</v>
      </c>
    </row>
    <row r="730" spans="1:10" outlineLevel="2" x14ac:dyDescent="0.25">
      <c r="A730" s="9" t="s">
        <v>84</v>
      </c>
      <c r="B730" s="10" t="s">
        <v>144</v>
      </c>
      <c r="C730" s="5">
        <v>1.8</v>
      </c>
      <c r="D730" s="5">
        <v>0</v>
      </c>
      <c r="E730" s="5">
        <v>0.7</v>
      </c>
      <c r="F730" s="5">
        <v>0</v>
      </c>
      <c r="G730" s="5">
        <v>1</v>
      </c>
      <c r="H730" s="5">
        <v>0</v>
      </c>
      <c r="I730" s="5">
        <v>2.1</v>
      </c>
      <c r="J730" s="6">
        <f>SUM(C730:I730)</f>
        <v>5.6</v>
      </c>
    </row>
    <row r="731" spans="1:10" outlineLevel="2" x14ac:dyDescent="0.25">
      <c r="A731" s="9" t="s">
        <v>84</v>
      </c>
      <c r="B731" s="10" t="s">
        <v>182</v>
      </c>
      <c r="C731" s="5">
        <v>0.8</v>
      </c>
      <c r="D731" s="5">
        <v>2.1</v>
      </c>
      <c r="E731" s="5">
        <v>1.4</v>
      </c>
      <c r="F731" s="5">
        <v>0.8</v>
      </c>
      <c r="G731" s="5">
        <v>0</v>
      </c>
      <c r="H731" s="5">
        <v>1.3</v>
      </c>
      <c r="I731" s="5">
        <v>1.5</v>
      </c>
      <c r="J731" s="6">
        <f>SUM(C731:I731)</f>
        <v>7.9</v>
      </c>
    </row>
    <row r="732" spans="1:10" outlineLevel="2" x14ac:dyDescent="0.25">
      <c r="A732" s="9" t="s">
        <v>84</v>
      </c>
      <c r="B732" s="10" t="s">
        <v>140</v>
      </c>
      <c r="C732" s="5">
        <v>0.6</v>
      </c>
      <c r="D732" s="5">
        <v>2.2999999999999998</v>
      </c>
      <c r="E732" s="5">
        <v>2</v>
      </c>
      <c r="F732" s="5">
        <v>0</v>
      </c>
      <c r="G732" s="5">
        <v>1.4</v>
      </c>
      <c r="H732" s="5">
        <v>0.4</v>
      </c>
      <c r="I732" s="5">
        <v>0.9</v>
      </c>
      <c r="J732" s="6">
        <f>SUM(C732:I732)</f>
        <v>7.6000000000000014</v>
      </c>
    </row>
    <row r="733" spans="1:10" ht="16.5" outlineLevel="2" thickBot="1" x14ac:dyDescent="0.3">
      <c r="A733" s="9" t="s">
        <v>84</v>
      </c>
      <c r="B733" s="10" t="s">
        <v>127</v>
      </c>
      <c r="C733" s="5">
        <v>0.1</v>
      </c>
      <c r="D733" s="5">
        <v>6.5</v>
      </c>
      <c r="E733" s="5">
        <v>1.9</v>
      </c>
      <c r="F733" s="5">
        <v>0</v>
      </c>
      <c r="G733" s="5">
        <v>1.7</v>
      </c>
      <c r="H733" s="5">
        <v>0</v>
      </c>
      <c r="I733" s="5">
        <v>1.5</v>
      </c>
      <c r="J733" s="6">
        <f>SUM(C733:I733)</f>
        <v>11.7</v>
      </c>
    </row>
    <row r="734" spans="1:10" ht="16.5" outlineLevel="1" thickBot="1" x14ac:dyDescent="0.3">
      <c r="A734" s="13" t="s">
        <v>311</v>
      </c>
      <c r="B734" s="14"/>
      <c r="C734" s="11">
        <f>SUBTOTAL(9,C727:C733)</f>
        <v>5.6999999999999993</v>
      </c>
      <c r="D734" s="11">
        <f>SUBTOTAL(9,D727:D733)</f>
        <v>14.3</v>
      </c>
      <c r="E734" s="11">
        <f>SUBTOTAL(9,E727:E733)</f>
        <v>11</v>
      </c>
      <c r="F734" s="11">
        <f>SUBTOTAL(9,F727:F733)</f>
        <v>3.0999999999999996</v>
      </c>
      <c r="G734" s="11">
        <f>SUBTOTAL(9,G727:G733)</f>
        <v>6.8</v>
      </c>
      <c r="H734" s="11">
        <f>SUBTOTAL(9,H727:H733)</f>
        <v>7.9</v>
      </c>
      <c r="I734" s="11">
        <f>SUBTOTAL(9,I727:I733)</f>
        <v>9.5</v>
      </c>
      <c r="J734" s="12">
        <f>SUBTOTAL(9,J727:J733)</f>
        <v>58.3</v>
      </c>
    </row>
    <row r="735" spans="1:10" outlineLevel="2" x14ac:dyDescent="0.25">
      <c r="A735" s="9" t="s">
        <v>85</v>
      </c>
      <c r="B735" s="10" t="s">
        <v>224</v>
      </c>
      <c r="C735" s="5">
        <v>1.8</v>
      </c>
      <c r="D735" s="5">
        <v>1.6</v>
      </c>
      <c r="E735" s="5">
        <v>1.8</v>
      </c>
      <c r="F735" s="5">
        <v>0</v>
      </c>
      <c r="G735" s="5">
        <v>0</v>
      </c>
      <c r="H735" s="5">
        <v>2</v>
      </c>
      <c r="I735" s="5">
        <v>1.5</v>
      </c>
      <c r="J735" s="6">
        <f>SUM(C735:I735)</f>
        <v>8.6999999999999993</v>
      </c>
    </row>
    <row r="736" spans="1:10" outlineLevel="2" x14ac:dyDescent="0.25">
      <c r="A736" s="9" t="s">
        <v>85</v>
      </c>
      <c r="B736" s="10" t="s">
        <v>151</v>
      </c>
      <c r="C736" s="5">
        <v>0.8</v>
      </c>
      <c r="D736" s="5">
        <v>2.2999999999999998</v>
      </c>
      <c r="E736" s="5">
        <v>1.7</v>
      </c>
      <c r="F736" s="5">
        <v>0</v>
      </c>
      <c r="G736" s="5">
        <v>0.3</v>
      </c>
      <c r="H736" s="5">
        <v>2.2000000000000002</v>
      </c>
      <c r="I736" s="5">
        <v>1.7</v>
      </c>
      <c r="J736" s="6">
        <f>SUM(C736:I736)</f>
        <v>9</v>
      </c>
    </row>
    <row r="737" spans="1:10" outlineLevel="2" x14ac:dyDescent="0.25">
      <c r="A737" s="9" t="s">
        <v>85</v>
      </c>
      <c r="B737" s="10" t="s">
        <v>139</v>
      </c>
      <c r="C737" s="5">
        <v>0.2</v>
      </c>
      <c r="D737" s="5">
        <v>0</v>
      </c>
      <c r="E737" s="5">
        <v>1.2</v>
      </c>
      <c r="F737" s="5">
        <v>0</v>
      </c>
      <c r="G737" s="5">
        <v>1.6</v>
      </c>
      <c r="H737" s="5">
        <v>0</v>
      </c>
      <c r="I737" s="5">
        <v>2.2000000000000002</v>
      </c>
      <c r="J737" s="6">
        <f>SUM(C737:I737)</f>
        <v>5.2</v>
      </c>
    </row>
    <row r="738" spans="1:10" outlineLevel="2" x14ac:dyDescent="0.25">
      <c r="A738" s="9" t="s">
        <v>85</v>
      </c>
      <c r="B738" s="10" t="s">
        <v>164</v>
      </c>
      <c r="C738" s="5">
        <v>0</v>
      </c>
      <c r="D738" s="5">
        <v>0.4</v>
      </c>
      <c r="E738" s="5">
        <v>2.2999999999999998</v>
      </c>
      <c r="F738" s="5">
        <v>0.7</v>
      </c>
      <c r="G738" s="5">
        <v>1.3</v>
      </c>
      <c r="H738" s="5">
        <v>3.2</v>
      </c>
      <c r="I738" s="5">
        <v>1.1000000000000001</v>
      </c>
      <c r="J738" s="6">
        <f>SUM(C738:I738)</f>
        <v>9</v>
      </c>
    </row>
    <row r="739" spans="1:10" outlineLevel="2" x14ac:dyDescent="0.25">
      <c r="A739" s="9" t="s">
        <v>85</v>
      </c>
      <c r="B739" s="10" t="s">
        <v>171</v>
      </c>
      <c r="C739" s="5">
        <v>0</v>
      </c>
      <c r="D739" s="5">
        <v>0.1</v>
      </c>
      <c r="E739" s="5">
        <v>0.9</v>
      </c>
      <c r="F739" s="5">
        <v>2</v>
      </c>
      <c r="G739" s="5">
        <v>2.2999999999999998</v>
      </c>
      <c r="H739" s="5">
        <v>0.7</v>
      </c>
      <c r="I739" s="5">
        <v>0.8</v>
      </c>
      <c r="J739" s="6">
        <f>SUM(C739:I739)</f>
        <v>6.8</v>
      </c>
    </row>
    <row r="740" spans="1:10" outlineLevel="2" x14ac:dyDescent="0.25">
      <c r="A740" s="9" t="s">
        <v>85</v>
      </c>
      <c r="B740" s="10" t="s">
        <v>199</v>
      </c>
      <c r="C740" s="5">
        <v>1.3</v>
      </c>
      <c r="D740" s="5">
        <v>0</v>
      </c>
      <c r="E740" s="5">
        <v>0</v>
      </c>
      <c r="F740" s="5">
        <v>1.2</v>
      </c>
      <c r="G740" s="5">
        <v>1.9</v>
      </c>
      <c r="H740" s="5">
        <v>1.9</v>
      </c>
      <c r="I740" s="5">
        <v>2.9</v>
      </c>
      <c r="J740" s="6">
        <f>SUM(C740:I740)</f>
        <v>9.2000000000000011</v>
      </c>
    </row>
    <row r="741" spans="1:10" outlineLevel="2" x14ac:dyDescent="0.25">
      <c r="A741" s="9" t="s">
        <v>85</v>
      </c>
      <c r="B741" s="10" t="s">
        <v>190</v>
      </c>
      <c r="C741" s="5">
        <v>2.2999999999999998</v>
      </c>
      <c r="D741" s="5">
        <v>0</v>
      </c>
      <c r="E741" s="5">
        <v>0</v>
      </c>
      <c r="F741" s="5">
        <v>1.7</v>
      </c>
      <c r="G741" s="5">
        <v>1.9</v>
      </c>
      <c r="H741" s="5">
        <v>1.8</v>
      </c>
      <c r="I741" s="5">
        <v>2.2000000000000002</v>
      </c>
      <c r="J741" s="6">
        <f>SUM(C741:I741)</f>
        <v>9.9</v>
      </c>
    </row>
    <row r="742" spans="1:10" ht="16.5" outlineLevel="2" thickBot="1" x14ac:dyDescent="0.3">
      <c r="A742" s="9" t="s">
        <v>85</v>
      </c>
      <c r="B742" s="10" t="s">
        <v>188</v>
      </c>
      <c r="C742" s="5">
        <v>2.1</v>
      </c>
      <c r="D742" s="5">
        <v>18</v>
      </c>
      <c r="E742" s="5">
        <v>1.1000000000000001</v>
      </c>
      <c r="F742" s="5">
        <v>0</v>
      </c>
      <c r="G742" s="5">
        <v>0.6</v>
      </c>
      <c r="H742" s="5">
        <v>0</v>
      </c>
      <c r="I742" s="5">
        <v>2.2999999999999998</v>
      </c>
      <c r="J742" s="6">
        <f>SUM(C742:I742)</f>
        <v>24.100000000000005</v>
      </c>
    </row>
    <row r="743" spans="1:10" ht="16.5" outlineLevel="1" thickBot="1" x14ac:dyDescent="0.3">
      <c r="A743" s="13" t="s">
        <v>312</v>
      </c>
      <c r="B743" s="14"/>
      <c r="C743" s="11">
        <f>SUBTOTAL(9,C735:C742)</f>
        <v>8.5</v>
      </c>
      <c r="D743" s="11">
        <f>SUBTOTAL(9,D735:D742)</f>
        <v>22.4</v>
      </c>
      <c r="E743" s="11">
        <f>SUBTOTAL(9,E735:E742)</f>
        <v>9</v>
      </c>
      <c r="F743" s="11">
        <f>SUBTOTAL(9,F735:F742)</f>
        <v>5.6000000000000005</v>
      </c>
      <c r="G743" s="11">
        <f>SUBTOTAL(9,G735:G742)</f>
        <v>9.9</v>
      </c>
      <c r="H743" s="11">
        <f>SUBTOTAL(9,H735:H742)</f>
        <v>11.8</v>
      </c>
      <c r="I743" s="11">
        <f>SUBTOTAL(9,I735:I742)</f>
        <v>14.7</v>
      </c>
      <c r="J743" s="12">
        <f>SUBTOTAL(9,J735:J742)</f>
        <v>81.900000000000006</v>
      </c>
    </row>
    <row r="744" spans="1:10" outlineLevel="2" x14ac:dyDescent="0.25">
      <c r="A744" s="9" t="s">
        <v>86</v>
      </c>
      <c r="B744" s="10" t="s">
        <v>165</v>
      </c>
      <c r="C744" s="5">
        <v>1.9</v>
      </c>
      <c r="D744" s="5">
        <v>0</v>
      </c>
      <c r="E744" s="5">
        <v>0</v>
      </c>
      <c r="F744" s="5">
        <v>1.2</v>
      </c>
      <c r="G744" s="5">
        <v>1.3</v>
      </c>
      <c r="H744" s="5">
        <v>2</v>
      </c>
      <c r="I744" s="5">
        <v>2.7</v>
      </c>
      <c r="J744" s="6">
        <f>SUM(C744:I744)</f>
        <v>9.1</v>
      </c>
    </row>
    <row r="745" spans="1:10" outlineLevel="2" x14ac:dyDescent="0.25">
      <c r="A745" s="9" t="s">
        <v>86</v>
      </c>
      <c r="B745" s="10" t="s">
        <v>175</v>
      </c>
      <c r="C745" s="5">
        <v>1.8</v>
      </c>
      <c r="D745" s="5">
        <v>0</v>
      </c>
      <c r="E745" s="5">
        <v>0</v>
      </c>
      <c r="F745" s="5">
        <v>1.4</v>
      </c>
      <c r="G745" s="5">
        <v>1.4</v>
      </c>
      <c r="H745" s="5">
        <v>0.3</v>
      </c>
      <c r="I745" s="5">
        <v>1.2</v>
      </c>
      <c r="J745" s="6">
        <f>SUM(C745:I745)</f>
        <v>6.1</v>
      </c>
    </row>
    <row r="746" spans="1:10" outlineLevel="2" x14ac:dyDescent="0.25">
      <c r="A746" s="9" t="s">
        <v>86</v>
      </c>
      <c r="B746" s="10" t="s">
        <v>187</v>
      </c>
      <c r="C746" s="5">
        <v>0</v>
      </c>
      <c r="D746" s="5">
        <v>2.1</v>
      </c>
      <c r="E746" s="5">
        <v>1.7</v>
      </c>
      <c r="F746" s="5">
        <v>1.9</v>
      </c>
      <c r="G746" s="5">
        <v>0.5</v>
      </c>
      <c r="H746" s="5">
        <v>4.0999999999999996</v>
      </c>
      <c r="I746" s="5">
        <v>1.6</v>
      </c>
      <c r="J746" s="6">
        <f>SUM(C746:I746)</f>
        <v>11.899999999999999</v>
      </c>
    </row>
    <row r="747" spans="1:10" outlineLevel="2" x14ac:dyDescent="0.25">
      <c r="A747" s="9" t="s">
        <v>86</v>
      </c>
      <c r="B747" s="10" t="s">
        <v>178</v>
      </c>
      <c r="C747" s="5">
        <v>0.1</v>
      </c>
      <c r="D747" s="5">
        <v>2.1</v>
      </c>
      <c r="E747" s="5">
        <v>1.7</v>
      </c>
      <c r="F747" s="5">
        <v>0.2</v>
      </c>
      <c r="G747" s="5">
        <v>0</v>
      </c>
      <c r="H747" s="5">
        <v>1.8</v>
      </c>
      <c r="I747" s="5">
        <v>0.9</v>
      </c>
      <c r="J747" s="6">
        <f>SUM(C747:I747)</f>
        <v>6.8000000000000007</v>
      </c>
    </row>
    <row r="748" spans="1:10" outlineLevel="2" x14ac:dyDescent="0.25">
      <c r="A748" s="9" t="s">
        <v>86</v>
      </c>
      <c r="B748" s="10" t="s">
        <v>126</v>
      </c>
      <c r="C748" s="5">
        <v>2</v>
      </c>
      <c r="D748" s="5">
        <v>0.7</v>
      </c>
      <c r="E748" s="5">
        <v>0.1</v>
      </c>
      <c r="F748" s="5">
        <v>1</v>
      </c>
      <c r="G748" s="5">
        <v>1.3</v>
      </c>
      <c r="H748" s="5">
        <v>1.8</v>
      </c>
      <c r="I748" s="5">
        <v>1.5</v>
      </c>
      <c r="J748" s="6">
        <f>SUM(C748:I748)</f>
        <v>8.4</v>
      </c>
    </row>
    <row r="749" spans="1:10" outlineLevel="2" x14ac:dyDescent="0.25">
      <c r="A749" s="9" t="s">
        <v>86</v>
      </c>
      <c r="B749" s="10" t="s">
        <v>141</v>
      </c>
      <c r="C749" s="5">
        <v>0.3</v>
      </c>
      <c r="D749" s="5">
        <v>4.5999999999999996</v>
      </c>
      <c r="E749" s="5">
        <v>2</v>
      </c>
      <c r="F749" s="5">
        <v>0</v>
      </c>
      <c r="G749" s="5">
        <v>0.3</v>
      </c>
      <c r="H749" s="5">
        <v>0</v>
      </c>
      <c r="I749" s="5">
        <v>0.5</v>
      </c>
      <c r="J749" s="6">
        <f>SUM(C749:I749)</f>
        <v>7.6999999999999993</v>
      </c>
    </row>
    <row r="750" spans="1:10" ht="16.5" outlineLevel="2" thickBot="1" x14ac:dyDescent="0.3">
      <c r="A750" s="9" t="s">
        <v>86</v>
      </c>
      <c r="B750" s="10" t="s">
        <v>130</v>
      </c>
      <c r="C750" s="5">
        <v>0.3</v>
      </c>
      <c r="D750" s="5">
        <v>0</v>
      </c>
      <c r="E750" s="5">
        <v>2</v>
      </c>
      <c r="F750" s="5">
        <v>0</v>
      </c>
      <c r="G750" s="5">
        <v>0.8</v>
      </c>
      <c r="H750" s="5">
        <v>0</v>
      </c>
      <c r="I750" s="5">
        <v>1.7</v>
      </c>
      <c r="J750" s="6">
        <f>SUM(C750:I750)</f>
        <v>4.8</v>
      </c>
    </row>
    <row r="751" spans="1:10" ht="16.5" outlineLevel="1" thickBot="1" x14ac:dyDescent="0.3">
      <c r="A751" s="13" t="s">
        <v>313</v>
      </c>
      <c r="B751" s="14"/>
      <c r="C751" s="11">
        <f>SUBTOTAL(9,C744:C750)</f>
        <v>6.4</v>
      </c>
      <c r="D751" s="11">
        <f>SUBTOTAL(9,D744:D750)</f>
        <v>9.5</v>
      </c>
      <c r="E751" s="11">
        <f>SUBTOTAL(9,E744:E750)</f>
        <v>7.5</v>
      </c>
      <c r="F751" s="11">
        <f>SUBTOTAL(9,F744:F750)</f>
        <v>5.7</v>
      </c>
      <c r="G751" s="11">
        <f>SUBTOTAL(9,G744:G750)</f>
        <v>5.6</v>
      </c>
      <c r="H751" s="11">
        <f>SUBTOTAL(9,H744:H750)</f>
        <v>10</v>
      </c>
      <c r="I751" s="11">
        <f>SUBTOTAL(9,I744:I750)</f>
        <v>10.1</v>
      </c>
      <c r="J751" s="12">
        <f>SUBTOTAL(9,J744:J750)</f>
        <v>54.8</v>
      </c>
    </row>
    <row r="752" spans="1:10" outlineLevel="2" x14ac:dyDescent="0.25">
      <c r="A752" s="9" t="s">
        <v>87</v>
      </c>
      <c r="B752" s="10" t="s">
        <v>161</v>
      </c>
      <c r="C752" s="5">
        <v>0.2</v>
      </c>
      <c r="D752" s="5">
        <v>2.7</v>
      </c>
      <c r="E752" s="5">
        <v>0.4</v>
      </c>
      <c r="F752" s="5">
        <v>0</v>
      </c>
      <c r="G752" s="5">
        <v>1.5</v>
      </c>
      <c r="H752" s="5">
        <v>0</v>
      </c>
      <c r="I752" s="5">
        <v>0.6</v>
      </c>
      <c r="J752" s="6">
        <f>SUM(C752:I752)</f>
        <v>5.4</v>
      </c>
    </row>
    <row r="753" spans="1:10" outlineLevel="2" x14ac:dyDescent="0.25">
      <c r="A753" s="9" t="s">
        <v>87</v>
      </c>
      <c r="B753" s="10" t="s">
        <v>197</v>
      </c>
      <c r="C753" s="5">
        <v>0</v>
      </c>
      <c r="D753" s="5">
        <v>0.8</v>
      </c>
      <c r="E753" s="5">
        <v>1.7</v>
      </c>
      <c r="F753" s="5">
        <v>1</v>
      </c>
      <c r="G753" s="5">
        <v>0.7</v>
      </c>
      <c r="H753" s="5">
        <v>2.1</v>
      </c>
      <c r="I753" s="5">
        <v>1.4</v>
      </c>
      <c r="J753" s="6">
        <f>SUM(C753:I753)</f>
        <v>7.7000000000000011</v>
      </c>
    </row>
    <row r="754" spans="1:10" outlineLevel="2" x14ac:dyDescent="0.25">
      <c r="A754" s="9" t="s">
        <v>87</v>
      </c>
      <c r="B754" s="10" t="s">
        <v>131</v>
      </c>
      <c r="C754" s="5">
        <v>0.1</v>
      </c>
      <c r="D754" s="5">
        <v>1.8</v>
      </c>
      <c r="E754" s="5">
        <v>1.6</v>
      </c>
      <c r="F754" s="5">
        <v>0</v>
      </c>
      <c r="G754" s="5">
        <v>0.4</v>
      </c>
      <c r="H754" s="5">
        <v>0</v>
      </c>
      <c r="I754" s="5">
        <v>2.2999999999999998</v>
      </c>
      <c r="J754" s="6">
        <f>SUM(C754:I754)</f>
        <v>6.1999999999999993</v>
      </c>
    </row>
    <row r="755" spans="1:10" outlineLevel="2" x14ac:dyDescent="0.25">
      <c r="A755" s="9" t="s">
        <v>87</v>
      </c>
      <c r="B755" s="10" t="s">
        <v>215</v>
      </c>
      <c r="C755" s="5">
        <v>0.4</v>
      </c>
      <c r="D755" s="5">
        <v>2.2000000000000002</v>
      </c>
      <c r="E755" s="5">
        <v>0.8</v>
      </c>
      <c r="F755" s="5">
        <v>0.4</v>
      </c>
      <c r="G755" s="5">
        <v>0</v>
      </c>
      <c r="H755" s="5">
        <v>1</v>
      </c>
      <c r="I755" s="5">
        <v>2.2000000000000002</v>
      </c>
      <c r="J755" s="6">
        <f>SUM(C755:I755)</f>
        <v>7.0000000000000009</v>
      </c>
    </row>
    <row r="756" spans="1:10" outlineLevel="2" x14ac:dyDescent="0.25">
      <c r="A756" s="9" t="s">
        <v>87</v>
      </c>
      <c r="B756" s="10" t="s">
        <v>165</v>
      </c>
      <c r="C756" s="5">
        <v>0</v>
      </c>
      <c r="D756" s="5">
        <v>1.1000000000000001</v>
      </c>
      <c r="E756" s="5">
        <v>1.2</v>
      </c>
      <c r="F756" s="5">
        <v>1.4</v>
      </c>
      <c r="G756" s="5">
        <v>1.9</v>
      </c>
      <c r="H756" s="5">
        <v>1.3</v>
      </c>
      <c r="I756" s="5">
        <v>1.1000000000000001</v>
      </c>
      <c r="J756" s="6">
        <f>SUM(C756:I756)</f>
        <v>8</v>
      </c>
    </row>
    <row r="757" spans="1:10" outlineLevel="2" x14ac:dyDescent="0.25">
      <c r="A757" s="9" t="s">
        <v>87</v>
      </c>
      <c r="B757" s="10" t="s">
        <v>192</v>
      </c>
      <c r="C757" s="5">
        <v>1</v>
      </c>
      <c r="D757" s="5">
        <v>1.2</v>
      </c>
      <c r="E757" s="5">
        <v>1.7</v>
      </c>
      <c r="F757" s="5">
        <v>0</v>
      </c>
      <c r="G757" s="5">
        <v>1</v>
      </c>
      <c r="H757" s="5">
        <v>1.1000000000000001</v>
      </c>
      <c r="I757" s="5">
        <v>0.7</v>
      </c>
      <c r="J757" s="6">
        <f>SUM(C757:I757)</f>
        <v>6.7</v>
      </c>
    </row>
    <row r="758" spans="1:10" outlineLevel="2" x14ac:dyDescent="0.25">
      <c r="A758" s="9" t="s">
        <v>87</v>
      </c>
      <c r="B758" s="10" t="s">
        <v>202</v>
      </c>
      <c r="C758" s="5">
        <v>0.2</v>
      </c>
      <c r="D758" s="5">
        <v>0</v>
      </c>
      <c r="E758" s="5">
        <v>0</v>
      </c>
      <c r="F758" s="5">
        <v>0</v>
      </c>
      <c r="G758" s="5">
        <v>1.4</v>
      </c>
      <c r="H758" s="5">
        <v>0</v>
      </c>
      <c r="I758" s="5">
        <v>2</v>
      </c>
      <c r="J758" s="6">
        <f>SUM(C758:I758)</f>
        <v>3.5999999999999996</v>
      </c>
    </row>
    <row r="759" spans="1:10" ht="16.5" outlineLevel="2" thickBot="1" x14ac:dyDescent="0.3">
      <c r="A759" s="9" t="s">
        <v>87</v>
      </c>
      <c r="B759" s="10" t="s">
        <v>224</v>
      </c>
      <c r="C759" s="5">
        <v>0.9</v>
      </c>
      <c r="D759" s="5">
        <v>0</v>
      </c>
      <c r="E759" s="5">
        <v>0</v>
      </c>
      <c r="F759" s="5">
        <v>1.5</v>
      </c>
      <c r="G759" s="5">
        <v>1.4</v>
      </c>
      <c r="H759" s="5">
        <v>1.3</v>
      </c>
      <c r="I759" s="5">
        <v>0.7</v>
      </c>
      <c r="J759" s="6">
        <f>SUM(C759:I759)</f>
        <v>5.8</v>
      </c>
    </row>
    <row r="760" spans="1:10" ht="16.5" outlineLevel="1" thickBot="1" x14ac:dyDescent="0.3">
      <c r="A760" s="13" t="s">
        <v>314</v>
      </c>
      <c r="B760" s="14"/>
      <c r="C760" s="11">
        <f>SUBTOTAL(9,C752:C759)</f>
        <v>2.8000000000000003</v>
      </c>
      <c r="D760" s="11">
        <f>SUBTOTAL(9,D752:D759)</f>
        <v>9.7999999999999989</v>
      </c>
      <c r="E760" s="11">
        <f>SUBTOTAL(9,E752:E759)</f>
        <v>7.4</v>
      </c>
      <c r="F760" s="11">
        <f>SUBTOTAL(9,F752:F759)</f>
        <v>4.3</v>
      </c>
      <c r="G760" s="11">
        <f>SUBTOTAL(9,G752:G759)</f>
        <v>8.3000000000000007</v>
      </c>
      <c r="H760" s="11">
        <f>SUBTOTAL(9,H752:H759)</f>
        <v>6.8</v>
      </c>
      <c r="I760" s="11">
        <f>SUBTOTAL(9,I752:I759)</f>
        <v>10.999999999999998</v>
      </c>
      <c r="J760" s="12">
        <f>SUBTOTAL(9,J752:J759)</f>
        <v>50.4</v>
      </c>
    </row>
    <row r="761" spans="1:10" outlineLevel="2" x14ac:dyDescent="0.25">
      <c r="A761" s="9" t="s">
        <v>88</v>
      </c>
      <c r="B761" s="10" t="s">
        <v>222</v>
      </c>
      <c r="C761" s="5">
        <v>2.2999999999999998</v>
      </c>
      <c r="D761" s="5">
        <v>0</v>
      </c>
      <c r="E761" s="5">
        <v>1.7</v>
      </c>
      <c r="F761" s="5">
        <v>0</v>
      </c>
      <c r="G761" s="5">
        <v>2.1</v>
      </c>
      <c r="H761" s="5">
        <v>0</v>
      </c>
      <c r="I761" s="5">
        <v>0.9</v>
      </c>
      <c r="J761" s="6">
        <f>SUM(C761:I761)</f>
        <v>7</v>
      </c>
    </row>
    <row r="762" spans="1:10" outlineLevel="2" x14ac:dyDescent="0.25">
      <c r="A762" s="9" t="s">
        <v>88</v>
      </c>
      <c r="B762" s="10" t="s">
        <v>171</v>
      </c>
      <c r="C762" s="5">
        <v>0</v>
      </c>
      <c r="D762" s="5">
        <v>1.4</v>
      </c>
      <c r="E762" s="5">
        <v>1.2</v>
      </c>
      <c r="F762" s="5">
        <v>2.2000000000000002</v>
      </c>
      <c r="G762" s="5">
        <v>0</v>
      </c>
      <c r="H762" s="5">
        <v>0</v>
      </c>
      <c r="I762" s="5">
        <v>1.7</v>
      </c>
      <c r="J762" s="6">
        <f>SUM(C762:I762)</f>
        <v>6.5</v>
      </c>
    </row>
    <row r="763" spans="1:10" outlineLevel="2" x14ac:dyDescent="0.25">
      <c r="A763" s="9" t="s">
        <v>88</v>
      </c>
      <c r="B763" s="10" t="s">
        <v>158</v>
      </c>
      <c r="C763" s="5">
        <v>2.2000000000000002</v>
      </c>
      <c r="D763" s="5">
        <v>0</v>
      </c>
      <c r="E763" s="5">
        <v>0.2</v>
      </c>
      <c r="F763" s="5">
        <v>0</v>
      </c>
      <c r="G763" s="5">
        <v>0.9</v>
      </c>
      <c r="H763" s="5">
        <v>0</v>
      </c>
      <c r="I763" s="5">
        <v>2</v>
      </c>
      <c r="J763" s="6">
        <f>SUM(C763:I763)</f>
        <v>5.3000000000000007</v>
      </c>
    </row>
    <row r="764" spans="1:10" outlineLevel="2" x14ac:dyDescent="0.25">
      <c r="A764" s="9" t="s">
        <v>88</v>
      </c>
      <c r="B764" s="10" t="s">
        <v>199</v>
      </c>
      <c r="C764" s="5">
        <v>0</v>
      </c>
      <c r="D764" s="5">
        <v>1</v>
      </c>
      <c r="E764" s="5">
        <v>1.7</v>
      </c>
      <c r="F764" s="5">
        <v>0.5</v>
      </c>
      <c r="G764" s="5">
        <v>0</v>
      </c>
      <c r="H764" s="5">
        <v>1</v>
      </c>
      <c r="I764" s="5">
        <v>0.5</v>
      </c>
      <c r="J764" s="6">
        <f>SUM(C764:I764)</f>
        <v>4.7</v>
      </c>
    </row>
    <row r="765" spans="1:10" outlineLevel="2" x14ac:dyDescent="0.25">
      <c r="A765" s="9" t="s">
        <v>88</v>
      </c>
      <c r="B765" s="10" t="s">
        <v>178</v>
      </c>
      <c r="C765" s="5">
        <v>1.7</v>
      </c>
      <c r="D765" s="5">
        <v>1.6</v>
      </c>
      <c r="E765" s="5">
        <v>0</v>
      </c>
      <c r="F765" s="5">
        <v>1</v>
      </c>
      <c r="G765" s="5">
        <v>0.6</v>
      </c>
      <c r="H765" s="5">
        <v>1.4</v>
      </c>
      <c r="I765" s="5">
        <v>1.5</v>
      </c>
      <c r="J765" s="6">
        <f>SUM(C765:I765)</f>
        <v>7.7999999999999989</v>
      </c>
    </row>
    <row r="766" spans="1:10" outlineLevel="2" x14ac:dyDescent="0.25">
      <c r="A766" s="9" t="s">
        <v>88</v>
      </c>
      <c r="B766" s="10" t="s">
        <v>222</v>
      </c>
      <c r="C766" s="5">
        <v>1.5</v>
      </c>
      <c r="D766" s="5">
        <v>0</v>
      </c>
      <c r="E766" s="5">
        <v>0</v>
      </c>
      <c r="F766" s="5">
        <v>2.2000000000000002</v>
      </c>
      <c r="G766" s="5">
        <v>0.8</v>
      </c>
      <c r="H766" s="5">
        <v>0.7</v>
      </c>
      <c r="I766" s="5">
        <v>4.0999999999999996</v>
      </c>
      <c r="J766" s="6">
        <f>SUM(C766:I766)</f>
        <v>9.3000000000000007</v>
      </c>
    </row>
    <row r="767" spans="1:10" outlineLevel="2" x14ac:dyDescent="0.25">
      <c r="A767" s="9" t="s">
        <v>88</v>
      </c>
      <c r="B767" s="10" t="s">
        <v>183</v>
      </c>
      <c r="C767" s="5">
        <v>0</v>
      </c>
      <c r="D767" s="5">
        <v>2</v>
      </c>
      <c r="E767" s="5">
        <v>1.8</v>
      </c>
      <c r="F767" s="5">
        <v>0.3</v>
      </c>
      <c r="G767" s="5">
        <v>1.6</v>
      </c>
      <c r="H767" s="5">
        <v>4.0999999999999996</v>
      </c>
      <c r="I767" s="5">
        <v>1.6</v>
      </c>
      <c r="J767" s="6">
        <f>SUM(C767:I767)</f>
        <v>11.399999999999999</v>
      </c>
    </row>
    <row r="768" spans="1:10" outlineLevel="2" x14ac:dyDescent="0.25">
      <c r="A768" s="9" t="s">
        <v>88</v>
      </c>
      <c r="B768" s="10" t="s">
        <v>129</v>
      </c>
      <c r="C768" s="5">
        <v>0.1</v>
      </c>
      <c r="D768" s="5">
        <v>0</v>
      </c>
      <c r="E768" s="5">
        <v>0.6</v>
      </c>
      <c r="F768" s="5">
        <v>0</v>
      </c>
      <c r="G768" s="5">
        <v>0.7</v>
      </c>
      <c r="H768" s="5">
        <v>0</v>
      </c>
      <c r="I768" s="5">
        <v>0.8</v>
      </c>
      <c r="J768" s="6">
        <f>SUM(C768:I768)</f>
        <v>2.2000000000000002</v>
      </c>
    </row>
    <row r="769" spans="1:10" ht="16.5" outlineLevel="2" thickBot="1" x14ac:dyDescent="0.3">
      <c r="A769" s="9" t="s">
        <v>88</v>
      </c>
      <c r="B769" s="10" t="s">
        <v>139</v>
      </c>
      <c r="C769" s="5">
        <v>0.5</v>
      </c>
      <c r="D769" s="5">
        <v>1.3</v>
      </c>
      <c r="E769" s="5">
        <v>2.1</v>
      </c>
      <c r="F769" s="5">
        <v>0</v>
      </c>
      <c r="G769" s="5">
        <v>1.8</v>
      </c>
      <c r="H769" s="5">
        <v>1</v>
      </c>
      <c r="I769" s="5">
        <v>1.5</v>
      </c>
      <c r="J769" s="6">
        <f>SUM(C769:I769)</f>
        <v>8.1999999999999993</v>
      </c>
    </row>
    <row r="770" spans="1:10" ht="16.5" outlineLevel="1" thickBot="1" x14ac:dyDescent="0.3">
      <c r="A770" s="13" t="s">
        <v>315</v>
      </c>
      <c r="B770" s="14"/>
      <c r="C770" s="11">
        <f>SUBTOTAL(9,C761:C769)</f>
        <v>8.3000000000000007</v>
      </c>
      <c r="D770" s="11">
        <f>SUBTOTAL(9,D761:D769)</f>
        <v>7.3</v>
      </c>
      <c r="E770" s="11">
        <f>SUBTOTAL(9,E761:E769)</f>
        <v>9.2999999999999989</v>
      </c>
      <c r="F770" s="11">
        <f>SUBTOTAL(9,F761:F769)</f>
        <v>6.2</v>
      </c>
      <c r="G770" s="11">
        <f>SUBTOTAL(9,G761:G769)</f>
        <v>8.5</v>
      </c>
      <c r="H770" s="11">
        <f>SUBTOTAL(9,H761:H769)</f>
        <v>8.1999999999999993</v>
      </c>
      <c r="I770" s="11">
        <f>SUBTOTAL(9,I761:I769)</f>
        <v>14.6</v>
      </c>
      <c r="J770" s="12">
        <f>SUBTOTAL(9,J761:J769)</f>
        <v>62.399999999999991</v>
      </c>
    </row>
    <row r="771" spans="1:10" outlineLevel="2" x14ac:dyDescent="0.25">
      <c r="A771" s="9" t="s">
        <v>89</v>
      </c>
      <c r="B771" s="10" t="s">
        <v>148</v>
      </c>
      <c r="C771" s="5">
        <v>0</v>
      </c>
      <c r="D771" s="5">
        <v>0.9</v>
      </c>
      <c r="E771" s="5">
        <v>2.1</v>
      </c>
      <c r="F771" s="5">
        <v>2.1</v>
      </c>
      <c r="G771" s="5">
        <v>1.7</v>
      </c>
      <c r="H771" s="5">
        <v>4.4000000000000004</v>
      </c>
      <c r="I771" s="5">
        <v>2.1</v>
      </c>
      <c r="J771" s="6">
        <f>SUM(C771:I771)</f>
        <v>13.299999999999999</v>
      </c>
    </row>
    <row r="772" spans="1:10" outlineLevel="2" x14ac:dyDescent="0.25">
      <c r="A772" s="9" t="s">
        <v>89</v>
      </c>
      <c r="B772" s="10" t="s">
        <v>162</v>
      </c>
      <c r="C772" s="5">
        <v>0</v>
      </c>
      <c r="D772" s="5">
        <v>0.9</v>
      </c>
      <c r="E772" s="5">
        <v>1.6</v>
      </c>
      <c r="F772" s="5">
        <v>0.2</v>
      </c>
      <c r="G772" s="5">
        <v>0.9</v>
      </c>
      <c r="H772" s="5">
        <v>1.4</v>
      </c>
      <c r="I772" s="5">
        <v>0.1</v>
      </c>
      <c r="J772" s="6">
        <f>SUM(C772:I772)</f>
        <v>5.0999999999999996</v>
      </c>
    </row>
    <row r="773" spans="1:10" outlineLevel="2" x14ac:dyDescent="0.25">
      <c r="A773" s="9" t="s">
        <v>89</v>
      </c>
      <c r="B773" s="10" t="s">
        <v>174</v>
      </c>
      <c r="C773" s="5">
        <v>0</v>
      </c>
      <c r="D773" s="5">
        <v>1.4</v>
      </c>
      <c r="E773" s="5">
        <v>1.3</v>
      </c>
      <c r="F773" s="5">
        <v>0.7</v>
      </c>
      <c r="G773" s="5">
        <v>1.6</v>
      </c>
      <c r="H773" s="5">
        <v>4.7</v>
      </c>
      <c r="I773" s="5">
        <v>1.8</v>
      </c>
      <c r="J773" s="6">
        <f>SUM(C773:I773)</f>
        <v>11.5</v>
      </c>
    </row>
    <row r="774" spans="1:10" outlineLevel="2" x14ac:dyDescent="0.25">
      <c r="A774" s="9" t="s">
        <v>89</v>
      </c>
      <c r="B774" s="10" t="s">
        <v>157</v>
      </c>
      <c r="C774" s="5">
        <v>1.7</v>
      </c>
      <c r="D774" s="5">
        <v>1.9</v>
      </c>
      <c r="E774" s="5">
        <v>2</v>
      </c>
      <c r="F774" s="5">
        <v>0</v>
      </c>
      <c r="G774" s="5">
        <v>2</v>
      </c>
      <c r="H774" s="5">
        <v>0.4</v>
      </c>
      <c r="I774" s="5">
        <v>0.1</v>
      </c>
      <c r="J774" s="6">
        <f>SUM(C774:I774)</f>
        <v>8.1</v>
      </c>
    </row>
    <row r="775" spans="1:10" outlineLevel="2" x14ac:dyDescent="0.25">
      <c r="A775" s="9" t="s">
        <v>89</v>
      </c>
      <c r="B775" s="10" t="s">
        <v>182</v>
      </c>
      <c r="C775" s="5">
        <v>1</v>
      </c>
      <c r="D775" s="5">
        <v>0</v>
      </c>
      <c r="E775" s="5">
        <v>0</v>
      </c>
      <c r="F775" s="5">
        <v>1</v>
      </c>
      <c r="G775" s="5">
        <v>2.2000000000000002</v>
      </c>
      <c r="H775" s="5">
        <v>0</v>
      </c>
      <c r="I775" s="5">
        <v>4.3</v>
      </c>
      <c r="J775" s="6">
        <f>SUM(C775:I775)</f>
        <v>8.5</v>
      </c>
    </row>
    <row r="776" spans="1:10" outlineLevel="2" x14ac:dyDescent="0.25">
      <c r="A776" s="9" t="s">
        <v>89</v>
      </c>
      <c r="B776" s="10" t="s">
        <v>204</v>
      </c>
      <c r="C776" s="5">
        <v>0.9</v>
      </c>
      <c r="D776" s="5">
        <v>4.7</v>
      </c>
      <c r="E776" s="5">
        <v>1.2</v>
      </c>
      <c r="F776" s="5">
        <v>0</v>
      </c>
      <c r="G776" s="5">
        <v>0.3</v>
      </c>
      <c r="H776" s="5">
        <v>0</v>
      </c>
      <c r="I776" s="5">
        <v>1.4</v>
      </c>
      <c r="J776" s="6">
        <f>SUM(C776:I776)</f>
        <v>8.5</v>
      </c>
    </row>
    <row r="777" spans="1:10" ht="16.5" outlineLevel="2" thickBot="1" x14ac:dyDescent="0.3">
      <c r="A777" s="9" t="s">
        <v>89</v>
      </c>
      <c r="B777" s="10" t="s">
        <v>187</v>
      </c>
      <c r="C777" s="5">
        <v>0</v>
      </c>
      <c r="D777" s="5">
        <v>1.7</v>
      </c>
      <c r="E777" s="5">
        <v>1.9</v>
      </c>
      <c r="F777" s="5">
        <v>0.7</v>
      </c>
      <c r="G777" s="5">
        <v>0</v>
      </c>
      <c r="H777" s="5">
        <v>1.5</v>
      </c>
      <c r="I777" s="5">
        <v>1.5</v>
      </c>
      <c r="J777" s="6">
        <f>SUM(C777:I777)</f>
        <v>7.3</v>
      </c>
    </row>
    <row r="778" spans="1:10" ht="16.5" outlineLevel="1" thickBot="1" x14ac:dyDescent="0.3">
      <c r="A778" s="13" t="s">
        <v>316</v>
      </c>
      <c r="B778" s="14"/>
      <c r="C778" s="11">
        <f>SUBTOTAL(9,C771:C777)</f>
        <v>3.6</v>
      </c>
      <c r="D778" s="11">
        <f>SUBTOTAL(9,D771:D777)</f>
        <v>11.5</v>
      </c>
      <c r="E778" s="11">
        <f>SUBTOTAL(9,E771:E777)</f>
        <v>10.1</v>
      </c>
      <c r="F778" s="11">
        <f>SUBTOTAL(9,F771:F777)</f>
        <v>4.7</v>
      </c>
      <c r="G778" s="11">
        <f>SUBTOTAL(9,G771:G777)</f>
        <v>8.7000000000000011</v>
      </c>
      <c r="H778" s="11">
        <f>SUBTOTAL(9,H771:H777)</f>
        <v>12.4</v>
      </c>
      <c r="I778" s="11">
        <f>SUBTOTAL(9,I771:I777)</f>
        <v>11.299999999999999</v>
      </c>
      <c r="J778" s="12">
        <f>SUBTOTAL(9,J771:J777)</f>
        <v>62.3</v>
      </c>
    </row>
    <row r="779" spans="1:10" outlineLevel="2" x14ac:dyDescent="0.25">
      <c r="A779" s="9" t="s">
        <v>90</v>
      </c>
      <c r="B779" s="10" t="s">
        <v>199</v>
      </c>
      <c r="C779" s="5">
        <v>0.9</v>
      </c>
      <c r="D779" s="5">
        <v>0.9</v>
      </c>
      <c r="E779" s="5">
        <v>1.3</v>
      </c>
      <c r="F779" s="5">
        <v>0</v>
      </c>
      <c r="G779" s="5">
        <v>1.9</v>
      </c>
      <c r="H779" s="5">
        <v>1.2</v>
      </c>
      <c r="I779" s="5">
        <v>0</v>
      </c>
      <c r="J779" s="6">
        <f>SUM(C779:I779)</f>
        <v>6.2</v>
      </c>
    </row>
    <row r="780" spans="1:10" outlineLevel="2" x14ac:dyDescent="0.25">
      <c r="A780" s="9" t="s">
        <v>90</v>
      </c>
      <c r="B780" s="10" t="s">
        <v>213</v>
      </c>
      <c r="C780" s="5">
        <v>0</v>
      </c>
      <c r="D780" s="5">
        <v>0</v>
      </c>
      <c r="E780" s="5">
        <v>0.5</v>
      </c>
      <c r="F780" s="5">
        <v>1</v>
      </c>
      <c r="G780" s="5">
        <v>0.7</v>
      </c>
      <c r="H780" s="5">
        <v>1</v>
      </c>
      <c r="I780" s="5">
        <v>0.9</v>
      </c>
      <c r="J780" s="6">
        <f>SUM(C780:I780)</f>
        <v>4.1000000000000005</v>
      </c>
    </row>
    <row r="781" spans="1:10" outlineLevel="2" x14ac:dyDescent="0.25">
      <c r="A781" s="9" t="s">
        <v>90</v>
      </c>
      <c r="B781" s="10" t="s">
        <v>149</v>
      </c>
      <c r="C781" s="5">
        <v>1.9</v>
      </c>
      <c r="D781" s="5">
        <v>1.4</v>
      </c>
      <c r="E781" s="5">
        <v>0.8</v>
      </c>
      <c r="F781" s="5">
        <v>0</v>
      </c>
      <c r="G781" s="5">
        <v>2.2000000000000002</v>
      </c>
      <c r="H781" s="5">
        <v>1</v>
      </c>
      <c r="I781" s="5">
        <v>0.4</v>
      </c>
      <c r="J781" s="6">
        <f>SUM(C781:I781)</f>
        <v>7.7</v>
      </c>
    </row>
    <row r="782" spans="1:10" outlineLevel="2" x14ac:dyDescent="0.25">
      <c r="A782" s="9" t="s">
        <v>90</v>
      </c>
      <c r="B782" s="10" t="s">
        <v>179</v>
      </c>
      <c r="C782" s="5">
        <v>0.9</v>
      </c>
      <c r="D782" s="5">
        <v>0</v>
      </c>
      <c r="E782" s="5">
        <v>0</v>
      </c>
      <c r="F782" s="5">
        <v>1.5</v>
      </c>
      <c r="G782" s="5">
        <v>0.6</v>
      </c>
      <c r="H782" s="5">
        <v>1.7</v>
      </c>
      <c r="I782" s="5">
        <v>3</v>
      </c>
      <c r="J782" s="6">
        <f>SUM(C782:I782)</f>
        <v>7.7</v>
      </c>
    </row>
    <row r="783" spans="1:10" outlineLevel="2" x14ac:dyDescent="0.25">
      <c r="A783" s="9" t="s">
        <v>90</v>
      </c>
      <c r="B783" s="10" t="s">
        <v>217</v>
      </c>
      <c r="C783" s="5">
        <v>0.7</v>
      </c>
      <c r="D783" s="5">
        <v>0.1</v>
      </c>
      <c r="E783" s="5">
        <v>1.5</v>
      </c>
      <c r="F783" s="5">
        <v>0</v>
      </c>
      <c r="G783" s="5">
        <v>1.5</v>
      </c>
      <c r="H783" s="5">
        <v>0.5</v>
      </c>
      <c r="I783" s="5">
        <v>0</v>
      </c>
      <c r="J783" s="6">
        <f>SUM(C783:I783)</f>
        <v>4.3</v>
      </c>
    </row>
    <row r="784" spans="1:10" outlineLevel="2" x14ac:dyDescent="0.25">
      <c r="A784" s="9" t="s">
        <v>90</v>
      </c>
      <c r="B784" s="10" t="s">
        <v>206</v>
      </c>
      <c r="C784" s="5">
        <v>0.2</v>
      </c>
      <c r="D784" s="5">
        <v>0</v>
      </c>
      <c r="E784" s="5">
        <v>0.5</v>
      </c>
      <c r="F784" s="5">
        <v>0</v>
      </c>
      <c r="G784" s="5">
        <v>1.1000000000000001</v>
      </c>
      <c r="H784" s="5">
        <v>0</v>
      </c>
      <c r="I784" s="5">
        <v>0.6</v>
      </c>
      <c r="J784" s="6">
        <f>SUM(C784:I784)</f>
        <v>2.4</v>
      </c>
    </row>
    <row r="785" spans="1:10" outlineLevel="2" x14ac:dyDescent="0.25">
      <c r="A785" s="9" t="s">
        <v>90</v>
      </c>
      <c r="B785" s="10" t="s">
        <v>211</v>
      </c>
      <c r="C785" s="5">
        <v>0</v>
      </c>
      <c r="D785" s="5">
        <v>1.7</v>
      </c>
      <c r="E785" s="5">
        <v>2.1</v>
      </c>
      <c r="F785" s="5">
        <v>1.2</v>
      </c>
      <c r="G785" s="5">
        <v>2.1</v>
      </c>
      <c r="H785" s="5">
        <v>2.2000000000000002</v>
      </c>
      <c r="I785" s="5">
        <v>1.5</v>
      </c>
      <c r="J785" s="6">
        <f>SUM(C785:I785)</f>
        <v>10.8</v>
      </c>
    </row>
    <row r="786" spans="1:10" ht="16.5" outlineLevel="2" thickBot="1" x14ac:dyDescent="0.3">
      <c r="A786" s="9" t="s">
        <v>90</v>
      </c>
      <c r="B786" s="10" t="s">
        <v>164</v>
      </c>
      <c r="C786" s="5">
        <v>2.2999999999999998</v>
      </c>
      <c r="D786" s="5">
        <v>0</v>
      </c>
      <c r="E786" s="5">
        <v>0</v>
      </c>
      <c r="F786" s="5">
        <v>1.6</v>
      </c>
      <c r="G786" s="5">
        <v>0.3</v>
      </c>
      <c r="H786" s="5">
        <v>0</v>
      </c>
      <c r="I786" s="5">
        <v>4.3</v>
      </c>
      <c r="J786" s="6">
        <f>SUM(C786:I786)</f>
        <v>8.5</v>
      </c>
    </row>
    <row r="787" spans="1:10" ht="16.5" outlineLevel="1" thickBot="1" x14ac:dyDescent="0.3">
      <c r="A787" s="13" t="s">
        <v>317</v>
      </c>
      <c r="B787" s="14"/>
      <c r="C787" s="11">
        <f>SUBTOTAL(9,C779:C786)</f>
        <v>6.8999999999999995</v>
      </c>
      <c r="D787" s="11">
        <f>SUBTOTAL(9,D779:D786)</f>
        <v>4.0999999999999996</v>
      </c>
      <c r="E787" s="11">
        <f>SUBTOTAL(9,E779:E786)</f>
        <v>6.6999999999999993</v>
      </c>
      <c r="F787" s="11">
        <f>SUBTOTAL(9,F779:F786)</f>
        <v>5.3000000000000007</v>
      </c>
      <c r="G787" s="11">
        <f>SUBTOTAL(9,G779:G786)</f>
        <v>10.4</v>
      </c>
      <c r="H787" s="11">
        <f>SUBTOTAL(9,H779:H786)</f>
        <v>7.6000000000000005</v>
      </c>
      <c r="I787" s="11">
        <f>SUBTOTAL(9,I779:I786)</f>
        <v>10.7</v>
      </c>
      <c r="J787" s="12">
        <f>SUBTOTAL(9,J779:J786)</f>
        <v>51.7</v>
      </c>
    </row>
    <row r="788" spans="1:10" outlineLevel="2" x14ac:dyDescent="0.25">
      <c r="A788" s="9" t="s">
        <v>91</v>
      </c>
      <c r="B788" s="10" t="s">
        <v>192</v>
      </c>
      <c r="C788" s="5">
        <v>0.9</v>
      </c>
      <c r="D788" s="5">
        <v>0</v>
      </c>
      <c r="E788" s="5">
        <v>0</v>
      </c>
      <c r="F788" s="5">
        <v>0.2</v>
      </c>
      <c r="G788" s="5">
        <v>0</v>
      </c>
      <c r="H788" s="5">
        <v>0.7</v>
      </c>
      <c r="I788" s="5">
        <v>1.8</v>
      </c>
      <c r="J788" s="6">
        <f>SUM(C788:I788)</f>
        <v>3.6</v>
      </c>
    </row>
    <row r="789" spans="1:10" outlineLevel="2" x14ac:dyDescent="0.25">
      <c r="A789" s="9" t="s">
        <v>91</v>
      </c>
      <c r="B789" s="10" t="s">
        <v>180</v>
      </c>
      <c r="C789" s="5">
        <v>1.3</v>
      </c>
      <c r="D789" s="5">
        <v>0</v>
      </c>
      <c r="E789" s="5">
        <v>0</v>
      </c>
      <c r="F789" s="5">
        <v>0.6</v>
      </c>
      <c r="G789" s="5">
        <v>1.2</v>
      </c>
      <c r="H789" s="5">
        <v>2.1</v>
      </c>
      <c r="I789" s="5">
        <v>4</v>
      </c>
      <c r="J789" s="6">
        <f>SUM(C789:I789)</f>
        <v>9.1999999999999993</v>
      </c>
    </row>
    <row r="790" spans="1:10" outlineLevel="2" x14ac:dyDescent="0.25">
      <c r="A790" s="9" t="s">
        <v>91</v>
      </c>
      <c r="B790" s="10" t="s">
        <v>224</v>
      </c>
      <c r="C790" s="5">
        <v>0.1</v>
      </c>
      <c r="D790" s="5">
        <v>0</v>
      </c>
      <c r="E790" s="5">
        <v>0</v>
      </c>
      <c r="F790" s="5">
        <v>0.1</v>
      </c>
      <c r="G790" s="5">
        <v>2</v>
      </c>
      <c r="H790" s="5">
        <v>0.9</v>
      </c>
      <c r="I790" s="5">
        <v>3</v>
      </c>
      <c r="J790" s="6">
        <f>SUM(C790:I790)</f>
        <v>6.1</v>
      </c>
    </row>
    <row r="791" spans="1:10" outlineLevel="2" x14ac:dyDescent="0.25">
      <c r="A791" s="9" t="s">
        <v>91</v>
      </c>
      <c r="B791" s="10" t="s">
        <v>222</v>
      </c>
      <c r="C791" s="5">
        <v>2.2000000000000002</v>
      </c>
      <c r="D791" s="5">
        <v>6.9</v>
      </c>
      <c r="E791" s="5">
        <v>2.2999999999999998</v>
      </c>
      <c r="F791" s="5">
        <v>0</v>
      </c>
      <c r="G791" s="5">
        <v>1</v>
      </c>
      <c r="H791" s="5">
        <v>0</v>
      </c>
      <c r="I791" s="5">
        <v>0.9</v>
      </c>
      <c r="J791" s="6">
        <f>SUM(C791:I791)</f>
        <v>13.300000000000002</v>
      </c>
    </row>
    <row r="792" spans="1:10" outlineLevel="2" x14ac:dyDescent="0.25">
      <c r="A792" s="9" t="s">
        <v>91</v>
      </c>
      <c r="B792" s="10" t="s">
        <v>181</v>
      </c>
      <c r="C792" s="5">
        <v>1.3</v>
      </c>
      <c r="D792" s="5">
        <v>0</v>
      </c>
      <c r="E792" s="5">
        <v>0</v>
      </c>
      <c r="F792" s="5">
        <v>0.3</v>
      </c>
      <c r="G792" s="5">
        <v>2.1</v>
      </c>
      <c r="H792" s="5">
        <v>0.3</v>
      </c>
      <c r="I792" s="5">
        <v>4.0999999999999996</v>
      </c>
      <c r="J792" s="6">
        <f>SUM(C792:I792)</f>
        <v>8.1</v>
      </c>
    </row>
    <row r="793" spans="1:10" outlineLevel="2" x14ac:dyDescent="0.25">
      <c r="A793" s="9" t="s">
        <v>91</v>
      </c>
      <c r="B793" s="10" t="s">
        <v>192</v>
      </c>
      <c r="C793" s="5">
        <v>0</v>
      </c>
      <c r="D793" s="5">
        <v>0.5</v>
      </c>
      <c r="E793" s="5">
        <v>2</v>
      </c>
      <c r="F793" s="5">
        <v>2.2000000000000002</v>
      </c>
      <c r="G793" s="5">
        <v>0.7</v>
      </c>
      <c r="H793" s="5">
        <v>3.2</v>
      </c>
      <c r="I793" s="5">
        <v>1.9</v>
      </c>
      <c r="J793" s="6">
        <f>SUM(C793:I793)</f>
        <v>10.500000000000002</v>
      </c>
    </row>
    <row r="794" spans="1:10" ht="16.5" outlineLevel="2" thickBot="1" x14ac:dyDescent="0.3">
      <c r="A794" s="9" t="s">
        <v>91</v>
      </c>
      <c r="B794" s="10" t="s">
        <v>194</v>
      </c>
      <c r="C794" s="5">
        <v>2.2000000000000002</v>
      </c>
      <c r="D794" s="5">
        <v>1.1000000000000001</v>
      </c>
      <c r="E794" s="5">
        <v>2.1</v>
      </c>
      <c r="F794" s="5">
        <v>1</v>
      </c>
      <c r="G794" s="5">
        <v>1.1000000000000001</v>
      </c>
      <c r="H794" s="5">
        <v>1.4</v>
      </c>
      <c r="I794" s="5">
        <v>1.3</v>
      </c>
      <c r="J794" s="6">
        <f>SUM(C794:I794)</f>
        <v>10.200000000000001</v>
      </c>
    </row>
    <row r="795" spans="1:10" ht="16.5" outlineLevel="1" thickBot="1" x14ac:dyDescent="0.3">
      <c r="A795" s="13" t="s">
        <v>318</v>
      </c>
      <c r="B795" s="14"/>
      <c r="C795" s="11">
        <f>SUBTOTAL(9,C788:C794)</f>
        <v>8</v>
      </c>
      <c r="D795" s="11">
        <f>SUBTOTAL(9,D788:D794)</f>
        <v>8.5</v>
      </c>
      <c r="E795" s="11">
        <f>SUBTOTAL(9,E788:E794)</f>
        <v>6.4</v>
      </c>
      <c r="F795" s="11">
        <f>SUBTOTAL(9,F788:F794)</f>
        <v>4.4000000000000004</v>
      </c>
      <c r="G795" s="11">
        <f>SUBTOTAL(9,G788:G794)</f>
        <v>8.1000000000000014</v>
      </c>
      <c r="H795" s="11">
        <f>SUBTOTAL(9,H788:H794)</f>
        <v>8.6</v>
      </c>
      <c r="I795" s="11">
        <f>SUBTOTAL(9,I788:I794)</f>
        <v>17</v>
      </c>
      <c r="J795" s="12">
        <f>SUBTOTAL(9,J788:J794)</f>
        <v>61.000000000000007</v>
      </c>
    </row>
    <row r="796" spans="1:10" outlineLevel="2" x14ac:dyDescent="0.25">
      <c r="A796" s="9" t="s">
        <v>92</v>
      </c>
      <c r="B796" s="10" t="s">
        <v>155</v>
      </c>
      <c r="C796" s="5">
        <v>1.6</v>
      </c>
      <c r="D796" s="5">
        <v>5.0999999999999996</v>
      </c>
      <c r="E796" s="5">
        <v>1</v>
      </c>
      <c r="F796" s="5">
        <v>0</v>
      </c>
      <c r="G796" s="5">
        <v>0.4</v>
      </c>
      <c r="H796" s="5">
        <v>0</v>
      </c>
      <c r="I796" s="5">
        <v>1.9</v>
      </c>
      <c r="J796" s="6">
        <f>SUM(C796:I796)</f>
        <v>10</v>
      </c>
    </row>
    <row r="797" spans="1:10" outlineLevel="2" x14ac:dyDescent="0.25">
      <c r="A797" s="9" t="s">
        <v>92</v>
      </c>
      <c r="B797" s="10" t="s">
        <v>208</v>
      </c>
      <c r="C797" s="5">
        <v>1.4</v>
      </c>
      <c r="D797" s="5">
        <v>0</v>
      </c>
      <c r="E797" s="5">
        <v>0</v>
      </c>
      <c r="F797" s="5">
        <v>0</v>
      </c>
      <c r="G797" s="5">
        <v>1.5</v>
      </c>
      <c r="H797" s="5">
        <v>1.5</v>
      </c>
      <c r="I797" s="5">
        <v>1.8</v>
      </c>
      <c r="J797" s="6">
        <f>SUM(C797:I797)</f>
        <v>6.2</v>
      </c>
    </row>
    <row r="798" spans="1:10" outlineLevel="2" x14ac:dyDescent="0.25">
      <c r="A798" s="9" t="s">
        <v>92</v>
      </c>
      <c r="B798" s="10" t="s">
        <v>137</v>
      </c>
      <c r="C798" s="5">
        <v>1.3</v>
      </c>
      <c r="D798" s="5">
        <v>3.3</v>
      </c>
      <c r="E798" s="5">
        <v>2.1</v>
      </c>
      <c r="F798" s="5">
        <v>0</v>
      </c>
      <c r="G798" s="5">
        <v>0.5</v>
      </c>
      <c r="H798" s="5">
        <v>0</v>
      </c>
      <c r="I798" s="5">
        <v>1</v>
      </c>
      <c r="J798" s="6">
        <f>SUM(C798:I798)</f>
        <v>8.1999999999999993</v>
      </c>
    </row>
    <row r="799" spans="1:10" outlineLevel="2" x14ac:dyDescent="0.25">
      <c r="A799" s="9" t="s">
        <v>92</v>
      </c>
      <c r="B799" s="10" t="s">
        <v>189</v>
      </c>
      <c r="C799" s="5">
        <v>1.7</v>
      </c>
      <c r="D799" s="5">
        <v>0</v>
      </c>
      <c r="E799" s="5">
        <v>0.3</v>
      </c>
      <c r="F799" s="5">
        <v>0</v>
      </c>
      <c r="G799" s="5">
        <v>0.5</v>
      </c>
      <c r="H799" s="5">
        <v>0</v>
      </c>
      <c r="I799" s="5">
        <v>1.8</v>
      </c>
      <c r="J799" s="6">
        <f>SUM(C799:I799)</f>
        <v>4.3</v>
      </c>
    </row>
    <row r="800" spans="1:10" outlineLevel="2" x14ac:dyDescent="0.25">
      <c r="A800" s="9" t="s">
        <v>92</v>
      </c>
      <c r="B800" s="10" t="s">
        <v>212</v>
      </c>
      <c r="C800" s="5">
        <v>0.6</v>
      </c>
      <c r="D800" s="5">
        <v>7.2</v>
      </c>
      <c r="E800" s="5">
        <v>1.5</v>
      </c>
      <c r="F800" s="5">
        <v>0</v>
      </c>
      <c r="G800" s="5">
        <v>0.5</v>
      </c>
      <c r="H800" s="5">
        <v>0</v>
      </c>
      <c r="I800" s="5">
        <v>0.1</v>
      </c>
      <c r="J800" s="6">
        <f>SUM(C800:I800)</f>
        <v>9.9</v>
      </c>
    </row>
    <row r="801" spans="1:10" outlineLevel="2" x14ac:dyDescent="0.25">
      <c r="A801" s="9" t="s">
        <v>92</v>
      </c>
      <c r="B801" s="10" t="s">
        <v>156</v>
      </c>
      <c r="C801" s="5">
        <v>0</v>
      </c>
      <c r="D801" s="5">
        <v>0.8</v>
      </c>
      <c r="E801" s="5">
        <v>2</v>
      </c>
      <c r="F801" s="5">
        <v>2.2000000000000002</v>
      </c>
      <c r="G801" s="5">
        <v>0</v>
      </c>
      <c r="H801" s="5">
        <v>0</v>
      </c>
      <c r="I801" s="5">
        <v>1.2</v>
      </c>
      <c r="J801" s="6">
        <f>SUM(C801:I801)</f>
        <v>6.2</v>
      </c>
    </row>
    <row r="802" spans="1:10" outlineLevel="2" x14ac:dyDescent="0.25">
      <c r="A802" s="9" t="s">
        <v>92</v>
      </c>
      <c r="B802" s="10" t="s">
        <v>155</v>
      </c>
      <c r="C802" s="5">
        <v>1.3</v>
      </c>
      <c r="D802" s="5">
        <v>0</v>
      </c>
      <c r="E802" s="5">
        <v>0</v>
      </c>
      <c r="F802" s="5">
        <v>1.2</v>
      </c>
      <c r="G802" s="5">
        <v>0.4</v>
      </c>
      <c r="H802" s="5">
        <v>0.5</v>
      </c>
      <c r="I802" s="5">
        <v>3.4</v>
      </c>
      <c r="J802" s="6">
        <f>SUM(C802:I802)</f>
        <v>6.8</v>
      </c>
    </row>
    <row r="803" spans="1:10" ht="16.5" outlineLevel="2" thickBot="1" x14ac:dyDescent="0.3">
      <c r="A803" s="9" t="s">
        <v>92</v>
      </c>
      <c r="B803" s="10" t="s">
        <v>164</v>
      </c>
      <c r="C803" s="5">
        <v>1</v>
      </c>
      <c r="D803" s="5">
        <v>0.3</v>
      </c>
      <c r="E803" s="5">
        <v>1.8</v>
      </c>
      <c r="F803" s="5">
        <v>1</v>
      </c>
      <c r="G803" s="5">
        <v>1.6</v>
      </c>
      <c r="H803" s="5">
        <v>1.7</v>
      </c>
      <c r="I803" s="5">
        <v>0.2</v>
      </c>
      <c r="J803" s="6">
        <f>SUM(C803:I803)</f>
        <v>7.6</v>
      </c>
    </row>
    <row r="804" spans="1:10" ht="16.5" outlineLevel="1" thickBot="1" x14ac:dyDescent="0.3">
      <c r="A804" s="13" t="s">
        <v>319</v>
      </c>
      <c r="B804" s="14"/>
      <c r="C804" s="11">
        <f>SUBTOTAL(9,C796:C803)</f>
        <v>8.8999999999999986</v>
      </c>
      <c r="D804" s="11">
        <f>SUBTOTAL(9,D796:D803)</f>
        <v>16.7</v>
      </c>
      <c r="E804" s="11">
        <f>SUBTOTAL(9,E796:E803)</f>
        <v>8.7000000000000011</v>
      </c>
      <c r="F804" s="11">
        <f>SUBTOTAL(9,F796:F803)</f>
        <v>4.4000000000000004</v>
      </c>
      <c r="G804" s="11">
        <f>SUBTOTAL(9,G796:G803)</f>
        <v>5.4</v>
      </c>
      <c r="H804" s="11">
        <f>SUBTOTAL(9,H796:H803)</f>
        <v>3.7</v>
      </c>
      <c r="I804" s="11">
        <f>SUBTOTAL(9,I796:I803)</f>
        <v>11.399999999999999</v>
      </c>
      <c r="J804" s="12">
        <f>SUBTOTAL(9,J796:J803)</f>
        <v>59.2</v>
      </c>
    </row>
    <row r="805" spans="1:10" outlineLevel="2" x14ac:dyDescent="0.25">
      <c r="A805" s="9" t="s">
        <v>93</v>
      </c>
      <c r="B805" s="10" t="s">
        <v>157</v>
      </c>
      <c r="C805" s="5">
        <v>1.6</v>
      </c>
      <c r="D805" s="5">
        <v>0</v>
      </c>
      <c r="E805" s="5">
        <v>1.7</v>
      </c>
      <c r="F805" s="5">
        <v>0</v>
      </c>
      <c r="G805" s="5">
        <v>0.6</v>
      </c>
      <c r="H805" s="5">
        <v>0</v>
      </c>
      <c r="I805" s="5">
        <v>0</v>
      </c>
      <c r="J805" s="6">
        <f>SUM(C805:I805)</f>
        <v>3.9</v>
      </c>
    </row>
    <row r="806" spans="1:10" outlineLevel="2" x14ac:dyDescent="0.25">
      <c r="A806" s="9" t="s">
        <v>93</v>
      </c>
      <c r="B806" s="10" t="s">
        <v>197</v>
      </c>
      <c r="C806" s="5">
        <v>1.7</v>
      </c>
      <c r="D806" s="5">
        <v>1.7</v>
      </c>
      <c r="E806" s="5">
        <v>2.1</v>
      </c>
      <c r="F806" s="5">
        <v>0</v>
      </c>
      <c r="G806" s="5">
        <v>1.1000000000000001</v>
      </c>
      <c r="H806" s="5">
        <v>1.8</v>
      </c>
      <c r="I806" s="5">
        <v>1.1000000000000001</v>
      </c>
      <c r="J806" s="6">
        <f>SUM(C806:I806)</f>
        <v>9.5</v>
      </c>
    </row>
    <row r="807" spans="1:10" outlineLevel="2" x14ac:dyDescent="0.25">
      <c r="A807" s="9" t="s">
        <v>93</v>
      </c>
      <c r="B807" s="10" t="s">
        <v>168</v>
      </c>
      <c r="C807" s="5">
        <v>2</v>
      </c>
      <c r="D807" s="5">
        <v>0</v>
      </c>
      <c r="E807" s="5">
        <v>0.7</v>
      </c>
      <c r="F807" s="5">
        <v>0</v>
      </c>
      <c r="G807" s="5">
        <v>1.2</v>
      </c>
      <c r="H807" s="5">
        <v>0</v>
      </c>
      <c r="I807" s="5">
        <v>1.8</v>
      </c>
      <c r="J807" s="6">
        <f>SUM(C807:I807)</f>
        <v>5.7</v>
      </c>
    </row>
    <row r="808" spans="1:10" outlineLevel="2" x14ac:dyDescent="0.25">
      <c r="A808" s="9" t="s">
        <v>93</v>
      </c>
      <c r="B808" s="10" t="s">
        <v>158</v>
      </c>
      <c r="C808" s="5">
        <v>0</v>
      </c>
      <c r="D808" s="5">
        <v>1.3</v>
      </c>
      <c r="E808" s="5">
        <v>1.5</v>
      </c>
      <c r="F808" s="5">
        <v>1.4</v>
      </c>
      <c r="G808" s="5">
        <v>1.4</v>
      </c>
      <c r="H808" s="5">
        <v>4.4000000000000004</v>
      </c>
      <c r="I808" s="5">
        <v>0.8</v>
      </c>
      <c r="J808" s="6">
        <f>SUM(C808:I808)</f>
        <v>10.8</v>
      </c>
    </row>
    <row r="809" spans="1:10" outlineLevel="2" x14ac:dyDescent="0.25">
      <c r="A809" s="9" t="s">
        <v>93</v>
      </c>
      <c r="B809" s="10" t="s">
        <v>158</v>
      </c>
      <c r="C809" s="5">
        <v>1.4</v>
      </c>
      <c r="D809" s="5">
        <v>0</v>
      </c>
      <c r="E809" s="5">
        <v>2.1</v>
      </c>
      <c r="F809" s="5">
        <v>0</v>
      </c>
      <c r="G809" s="5">
        <v>1.4</v>
      </c>
      <c r="H809" s="5">
        <v>0</v>
      </c>
      <c r="I809" s="5">
        <v>0.5</v>
      </c>
      <c r="J809" s="6">
        <f>SUM(C809:I809)</f>
        <v>5.4</v>
      </c>
    </row>
    <row r="810" spans="1:10" outlineLevel="2" x14ac:dyDescent="0.25">
      <c r="A810" s="9" t="s">
        <v>93</v>
      </c>
      <c r="B810" s="10" t="s">
        <v>129</v>
      </c>
      <c r="C810" s="5">
        <v>0</v>
      </c>
      <c r="D810" s="5">
        <v>2.1</v>
      </c>
      <c r="E810" s="5">
        <v>1.3</v>
      </c>
      <c r="F810" s="5">
        <v>1.7</v>
      </c>
      <c r="G810" s="5">
        <v>2.2000000000000002</v>
      </c>
      <c r="H810" s="5">
        <v>1.8</v>
      </c>
      <c r="I810" s="5">
        <v>1.3</v>
      </c>
      <c r="J810" s="6">
        <f>SUM(C810:I810)</f>
        <v>10.400000000000002</v>
      </c>
    </row>
    <row r="811" spans="1:10" ht="16.5" outlineLevel="2" thickBot="1" x14ac:dyDescent="0.3">
      <c r="A811" s="9" t="s">
        <v>93</v>
      </c>
      <c r="B811" s="10" t="s">
        <v>219</v>
      </c>
      <c r="C811" s="5">
        <v>0.1</v>
      </c>
      <c r="D811" s="5">
        <v>0.4</v>
      </c>
      <c r="E811" s="5">
        <v>2.1</v>
      </c>
      <c r="F811" s="5">
        <v>0</v>
      </c>
      <c r="G811" s="5">
        <v>0.4</v>
      </c>
      <c r="H811" s="5">
        <v>1.5</v>
      </c>
      <c r="I811" s="5">
        <v>1.7</v>
      </c>
      <c r="J811" s="6">
        <f>SUM(C811:I811)</f>
        <v>6.2</v>
      </c>
    </row>
    <row r="812" spans="1:10" ht="16.5" outlineLevel="1" thickBot="1" x14ac:dyDescent="0.3">
      <c r="A812" s="13" t="s">
        <v>320</v>
      </c>
      <c r="B812" s="14"/>
      <c r="C812" s="11">
        <f>SUBTOTAL(9,C805:C811)</f>
        <v>6.7999999999999989</v>
      </c>
      <c r="D812" s="11">
        <f>SUBTOTAL(9,D805:D811)</f>
        <v>5.5</v>
      </c>
      <c r="E812" s="11">
        <f>SUBTOTAL(9,E805:E811)</f>
        <v>11.5</v>
      </c>
      <c r="F812" s="11">
        <f>SUBTOTAL(9,F805:F811)</f>
        <v>3.0999999999999996</v>
      </c>
      <c r="G812" s="11">
        <f>SUBTOTAL(9,G805:G811)</f>
        <v>8.3000000000000007</v>
      </c>
      <c r="H812" s="11">
        <f>SUBTOTAL(9,H805:H811)</f>
        <v>9.5</v>
      </c>
      <c r="I812" s="11">
        <f>SUBTOTAL(9,I805:I811)</f>
        <v>7.2</v>
      </c>
      <c r="J812" s="12">
        <f>SUBTOTAL(9,J805:J811)</f>
        <v>51.900000000000006</v>
      </c>
    </row>
    <row r="813" spans="1:10" outlineLevel="2" x14ac:dyDescent="0.25">
      <c r="A813" s="9" t="s">
        <v>94</v>
      </c>
      <c r="B813" s="10" t="s">
        <v>146</v>
      </c>
      <c r="C813" s="5">
        <v>0</v>
      </c>
      <c r="D813" s="5">
        <v>2.2000000000000002</v>
      </c>
      <c r="E813" s="5">
        <v>1.8</v>
      </c>
      <c r="F813" s="5">
        <v>2.1</v>
      </c>
      <c r="G813" s="5">
        <v>0.5</v>
      </c>
      <c r="H813" s="5">
        <v>3.7</v>
      </c>
      <c r="I813" s="5">
        <v>2.1</v>
      </c>
      <c r="J813" s="6">
        <f>SUM(C813:I813)</f>
        <v>12.4</v>
      </c>
    </row>
    <row r="814" spans="1:10" outlineLevel="2" x14ac:dyDescent="0.25">
      <c r="A814" s="9" t="s">
        <v>94</v>
      </c>
      <c r="B814" s="10" t="s">
        <v>185</v>
      </c>
      <c r="C814" s="5">
        <v>0.9</v>
      </c>
      <c r="D814" s="5">
        <v>0</v>
      </c>
      <c r="E814" s="5">
        <v>0</v>
      </c>
      <c r="F814" s="5">
        <v>2.2000000000000002</v>
      </c>
      <c r="G814" s="5">
        <v>1.3</v>
      </c>
      <c r="H814" s="5">
        <v>1.7</v>
      </c>
      <c r="I814" s="5">
        <v>2.4</v>
      </c>
      <c r="J814" s="6">
        <f>SUM(C814:I814)</f>
        <v>8.5</v>
      </c>
    </row>
    <row r="815" spans="1:10" outlineLevel="2" x14ac:dyDescent="0.25">
      <c r="A815" s="9" t="s">
        <v>94</v>
      </c>
      <c r="B815" s="10" t="s">
        <v>145</v>
      </c>
      <c r="C815" s="5">
        <v>0</v>
      </c>
      <c r="D815" s="5">
        <v>0.9</v>
      </c>
      <c r="E815" s="5">
        <v>2</v>
      </c>
      <c r="F815" s="5">
        <v>1.2</v>
      </c>
      <c r="G815" s="5">
        <v>0.2</v>
      </c>
      <c r="H815" s="5">
        <v>1.1000000000000001</v>
      </c>
      <c r="I815" s="5">
        <v>1.3</v>
      </c>
      <c r="J815" s="6">
        <f>SUM(C815:I815)</f>
        <v>6.7</v>
      </c>
    </row>
    <row r="816" spans="1:10" outlineLevel="2" x14ac:dyDescent="0.25">
      <c r="A816" s="9" t="s">
        <v>94</v>
      </c>
      <c r="B816" s="10" t="s">
        <v>136</v>
      </c>
      <c r="C816" s="5">
        <v>0</v>
      </c>
      <c r="D816" s="5">
        <v>2.2000000000000002</v>
      </c>
      <c r="E816" s="5">
        <v>0.2</v>
      </c>
      <c r="F816" s="5">
        <v>0</v>
      </c>
      <c r="G816" s="5">
        <v>0.6</v>
      </c>
      <c r="H816" s="5">
        <v>0.7</v>
      </c>
      <c r="I816" s="5">
        <v>0</v>
      </c>
      <c r="J816" s="6">
        <f>SUM(C816:I816)</f>
        <v>3.7</v>
      </c>
    </row>
    <row r="817" spans="1:10" outlineLevel="2" x14ac:dyDescent="0.25">
      <c r="A817" s="9" t="s">
        <v>94</v>
      </c>
      <c r="B817" s="10" t="s">
        <v>202</v>
      </c>
      <c r="C817" s="5">
        <v>0</v>
      </c>
      <c r="D817" s="5">
        <v>2.1</v>
      </c>
      <c r="E817" s="5">
        <v>1.1000000000000001</v>
      </c>
      <c r="F817" s="5">
        <v>2.2999999999999998</v>
      </c>
      <c r="G817" s="5">
        <v>1.4</v>
      </c>
      <c r="H817" s="5">
        <v>3.9</v>
      </c>
      <c r="I817" s="5">
        <v>0.8</v>
      </c>
      <c r="J817" s="6">
        <f>SUM(C817:I817)</f>
        <v>11.600000000000001</v>
      </c>
    </row>
    <row r="818" spans="1:10" outlineLevel="2" x14ac:dyDescent="0.25">
      <c r="A818" s="9" t="s">
        <v>94</v>
      </c>
      <c r="B818" s="10" t="s">
        <v>140</v>
      </c>
      <c r="C818" s="5">
        <v>0.8</v>
      </c>
      <c r="D818" s="5">
        <v>1.5</v>
      </c>
      <c r="E818" s="5">
        <v>0.8</v>
      </c>
      <c r="F818" s="5">
        <v>1</v>
      </c>
      <c r="G818" s="5">
        <v>0.7</v>
      </c>
      <c r="H818" s="5">
        <v>1.8</v>
      </c>
      <c r="I818" s="5">
        <v>2.2999999999999998</v>
      </c>
      <c r="J818" s="6">
        <f>SUM(C818:I818)</f>
        <v>8.8999999999999986</v>
      </c>
    </row>
    <row r="819" spans="1:10" ht="16.5" outlineLevel="2" thickBot="1" x14ac:dyDescent="0.3">
      <c r="A819" s="9" t="s">
        <v>94</v>
      </c>
      <c r="B819" s="10" t="s">
        <v>209</v>
      </c>
      <c r="C819" s="5">
        <v>2.1</v>
      </c>
      <c r="D819" s="5">
        <v>0</v>
      </c>
      <c r="E819" s="5">
        <v>0</v>
      </c>
      <c r="F819" s="5">
        <v>1.9</v>
      </c>
      <c r="G819" s="5">
        <v>0.3</v>
      </c>
      <c r="H819" s="5">
        <v>0</v>
      </c>
      <c r="I819" s="5">
        <v>3.3</v>
      </c>
      <c r="J819" s="6">
        <f>SUM(C819:I819)</f>
        <v>7.6</v>
      </c>
    </row>
    <row r="820" spans="1:10" ht="16.5" outlineLevel="1" thickBot="1" x14ac:dyDescent="0.3">
      <c r="A820" s="13" t="s">
        <v>321</v>
      </c>
      <c r="B820" s="14"/>
      <c r="C820" s="11">
        <f>SUBTOTAL(9,C813:C819)</f>
        <v>3.8000000000000003</v>
      </c>
      <c r="D820" s="11">
        <f>SUBTOTAL(9,D813:D819)</f>
        <v>8.9</v>
      </c>
      <c r="E820" s="11">
        <f>SUBTOTAL(9,E813:E819)</f>
        <v>5.8999999999999995</v>
      </c>
      <c r="F820" s="11">
        <f>SUBTOTAL(9,F813:F819)</f>
        <v>10.700000000000001</v>
      </c>
      <c r="G820" s="11">
        <f>SUBTOTAL(9,G813:G819)</f>
        <v>5</v>
      </c>
      <c r="H820" s="11">
        <f>SUBTOTAL(9,H813:H819)</f>
        <v>12.9</v>
      </c>
      <c r="I820" s="11">
        <f>SUBTOTAL(9,I813:I819)</f>
        <v>12.2</v>
      </c>
      <c r="J820" s="12">
        <f>SUBTOTAL(9,J813:J819)</f>
        <v>59.4</v>
      </c>
    </row>
    <row r="821" spans="1:10" outlineLevel="2" x14ac:dyDescent="0.25">
      <c r="A821" s="9" t="s">
        <v>95</v>
      </c>
      <c r="B821" s="10" t="s">
        <v>210</v>
      </c>
      <c r="C821" s="5">
        <v>1.5</v>
      </c>
      <c r="D821" s="5">
        <v>0.5</v>
      </c>
      <c r="E821" s="5">
        <v>2.2999999999999998</v>
      </c>
      <c r="F821" s="5">
        <v>0</v>
      </c>
      <c r="G821" s="5">
        <v>0.2</v>
      </c>
      <c r="H821" s="5">
        <v>1.4</v>
      </c>
      <c r="I821" s="5">
        <v>0.6</v>
      </c>
      <c r="J821" s="6">
        <f>SUM(C821:I821)</f>
        <v>6.5</v>
      </c>
    </row>
    <row r="822" spans="1:10" outlineLevel="2" x14ac:dyDescent="0.25">
      <c r="A822" s="9" t="s">
        <v>95</v>
      </c>
      <c r="B822" s="10" t="s">
        <v>169</v>
      </c>
      <c r="C822" s="5">
        <v>1.3</v>
      </c>
      <c r="D822" s="5">
        <v>4.4000000000000004</v>
      </c>
      <c r="E822" s="5">
        <v>1.6</v>
      </c>
      <c r="F822" s="5">
        <v>0</v>
      </c>
      <c r="G822" s="5">
        <v>1</v>
      </c>
      <c r="H822" s="5">
        <v>0</v>
      </c>
      <c r="I822" s="5">
        <v>1.8</v>
      </c>
      <c r="J822" s="6">
        <f>SUM(C822:I822)</f>
        <v>10.100000000000001</v>
      </c>
    </row>
    <row r="823" spans="1:10" outlineLevel="2" x14ac:dyDescent="0.25">
      <c r="A823" s="9" t="s">
        <v>95</v>
      </c>
      <c r="B823" s="10" t="s">
        <v>162</v>
      </c>
      <c r="C823" s="5">
        <v>1.2</v>
      </c>
      <c r="D823" s="5">
        <v>0</v>
      </c>
      <c r="E823" s="5">
        <v>1.7</v>
      </c>
      <c r="F823" s="5">
        <v>0.1</v>
      </c>
      <c r="G823" s="5">
        <v>0</v>
      </c>
      <c r="H823" s="5">
        <v>0.4</v>
      </c>
      <c r="I823" s="5">
        <v>0.4</v>
      </c>
      <c r="J823" s="6">
        <f>SUM(C823:I823)</f>
        <v>3.8</v>
      </c>
    </row>
    <row r="824" spans="1:10" outlineLevel="2" x14ac:dyDescent="0.25">
      <c r="A824" s="9" t="s">
        <v>95</v>
      </c>
      <c r="B824" s="10" t="s">
        <v>191</v>
      </c>
      <c r="C824" s="5">
        <v>1.7</v>
      </c>
      <c r="D824" s="5">
        <v>0</v>
      </c>
      <c r="E824" s="5">
        <v>0</v>
      </c>
      <c r="F824" s="5">
        <v>2.1</v>
      </c>
      <c r="G824" s="5">
        <v>1.5</v>
      </c>
      <c r="H824" s="5">
        <v>0.8</v>
      </c>
      <c r="I824" s="5">
        <v>3.4</v>
      </c>
      <c r="J824" s="6">
        <f>SUM(C824:I824)</f>
        <v>9.5</v>
      </c>
    </row>
    <row r="825" spans="1:10" outlineLevel="2" x14ac:dyDescent="0.25">
      <c r="A825" s="9" t="s">
        <v>95</v>
      </c>
      <c r="B825" s="10" t="s">
        <v>196</v>
      </c>
      <c r="C825" s="5">
        <v>0.3</v>
      </c>
      <c r="D825" s="5">
        <v>1.2</v>
      </c>
      <c r="E825" s="5">
        <v>1.1000000000000001</v>
      </c>
      <c r="F825" s="5">
        <v>1.5</v>
      </c>
      <c r="G825" s="5">
        <v>0</v>
      </c>
      <c r="H825" s="5">
        <v>1</v>
      </c>
      <c r="I825" s="5">
        <v>0.7</v>
      </c>
      <c r="J825" s="6">
        <f>SUM(C825:I825)</f>
        <v>5.8</v>
      </c>
    </row>
    <row r="826" spans="1:10" outlineLevel="2" x14ac:dyDescent="0.25">
      <c r="A826" s="9" t="s">
        <v>95</v>
      </c>
      <c r="B826" s="10" t="s">
        <v>195</v>
      </c>
      <c r="C826" s="5">
        <v>1.1000000000000001</v>
      </c>
      <c r="D826" s="5">
        <v>1.4</v>
      </c>
      <c r="E826" s="5">
        <v>1.8</v>
      </c>
      <c r="F826" s="5">
        <v>0</v>
      </c>
      <c r="G826" s="5">
        <v>1.2</v>
      </c>
      <c r="H826" s="5">
        <v>1.4</v>
      </c>
      <c r="I826" s="5">
        <v>2</v>
      </c>
      <c r="J826" s="6">
        <f>SUM(C826:I826)</f>
        <v>8.9</v>
      </c>
    </row>
    <row r="827" spans="1:10" ht="16.5" outlineLevel="2" thickBot="1" x14ac:dyDescent="0.3">
      <c r="A827" s="9" t="s">
        <v>95</v>
      </c>
      <c r="B827" s="10" t="s">
        <v>211</v>
      </c>
      <c r="C827" s="5">
        <v>0</v>
      </c>
      <c r="D827" s="5">
        <v>6.7</v>
      </c>
      <c r="E827" s="5">
        <v>1.4</v>
      </c>
      <c r="F827" s="5">
        <v>0</v>
      </c>
      <c r="G827" s="5">
        <v>0.2</v>
      </c>
      <c r="H827" s="5">
        <v>0</v>
      </c>
      <c r="I827" s="5">
        <v>2.2999999999999998</v>
      </c>
      <c r="J827" s="6">
        <f>SUM(C827:I827)</f>
        <v>10.599999999999998</v>
      </c>
    </row>
    <row r="828" spans="1:10" ht="16.5" outlineLevel="1" thickBot="1" x14ac:dyDescent="0.3">
      <c r="A828" s="13" t="s">
        <v>322</v>
      </c>
      <c r="B828" s="14"/>
      <c r="C828" s="11">
        <f>SUBTOTAL(9,C821:C827)</f>
        <v>7.1</v>
      </c>
      <c r="D828" s="11">
        <f>SUBTOTAL(9,D821:D827)</f>
        <v>14.2</v>
      </c>
      <c r="E828" s="11">
        <f>SUBTOTAL(9,E821:E827)</f>
        <v>9.9</v>
      </c>
      <c r="F828" s="11">
        <f>SUBTOTAL(9,F821:F827)</f>
        <v>3.7</v>
      </c>
      <c r="G828" s="11">
        <f>SUBTOTAL(9,G821:G827)</f>
        <v>4.1000000000000005</v>
      </c>
      <c r="H828" s="11">
        <f>SUBTOTAL(9,H821:H827)</f>
        <v>5</v>
      </c>
      <c r="I828" s="11">
        <f>SUBTOTAL(9,I821:I827)</f>
        <v>11.2</v>
      </c>
      <c r="J828" s="12">
        <f>SUBTOTAL(9,J821:J827)</f>
        <v>55.2</v>
      </c>
    </row>
    <row r="829" spans="1:10" outlineLevel="2" x14ac:dyDescent="0.25">
      <c r="A829" s="9" t="s">
        <v>96</v>
      </c>
      <c r="B829" s="10" t="s">
        <v>129</v>
      </c>
      <c r="C829" s="5">
        <v>1.8</v>
      </c>
      <c r="D829" s="5">
        <v>0</v>
      </c>
      <c r="E829" s="5">
        <v>0</v>
      </c>
      <c r="F829" s="5">
        <v>1.2</v>
      </c>
      <c r="G829" s="5">
        <v>0.9</v>
      </c>
      <c r="H829" s="5">
        <v>1.1000000000000001</v>
      </c>
      <c r="I829" s="5">
        <v>1.5</v>
      </c>
      <c r="J829" s="6">
        <f>SUM(C829:I829)</f>
        <v>6.5</v>
      </c>
    </row>
    <row r="830" spans="1:10" outlineLevel="2" x14ac:dyDescent="0.25">
      <c r="A830" s="9" t="s">
        <v>96</v>
      </c>
      <c r="B830" s="10" t="s">
        <v>137</v>
      </c>
      <c r="C830" s="5">
        <v>1.2</v>
      </c>
      <c r="D830" s="5">
        <v>0</v>
      </c>
      <c r="E830" s="5">
        <v>1.1000000000000001</v>
      </c>
      <c r="F830" s="5">
        <v>0</v>
      </c>
      <c r="G830" s="5">
        <v>0</v>
      </c>
      <c r="H830" s="5">
        <v>0</v>
      </c>
      <c r="I830" s="5">
        <v>0.1</v>
      </c>
      <c r="J830" s="6">
        <f>SUM(C830:I830)</f>
        <v>2.4</v>
      </c>
    </row>
    <row r="831" spans="1:10" outlineLevel="2" x14ac:dyDescent="0.25">
      <c r="A831" s="9" t="s">
        <v>96</v>
      </c>
      <c r="B831" s="10" t="s">
        <v>187</v>
      </c>
      <c r="C831" s="5">
        <v>0</v>
      </c>
      <c r="D831" s="5">
        <v>1.2</v>
      </c>
      <c r="E831" s="5">
        <v>1.4</v>
      </c>
      <c r="F831" s="5">
        <v>1.2</v>
      </c>
      <c r="G831" s="5">
        <v>1.9</v>
      </c>
      <c r="H831" s="5">
        <v>0.7</v>
      </c>
      <c r="I831" s="5">
        <v>1.2</v>
      </c>
      <c r="J831" s="6">
        <f>SUM(C831:I831)</f>
        <v>7.6</v>
      </c>
    </row>
    <row r="832" spans="1:10" outlineLevel="2" x14ac:dyDescent="0.25">
      <c r="A832" s="9" t="s">
        <v>96</v>
      </c>
      <c r="B832" s="10" t="s">
        <v>216</v>
      </c>
      <c r="C832" s="5">
        <v>2.1</v>
      </c>
      <c r="D832" s="5">
        <v>5</v>
      </c>
      <c r="E832" s="5">
        <v>2.1</v>
      </c>
      <c r="F832" s="5">
        <v>0</v>
      </c>
      <c r="G832" s="5">
        <v>0.4</v>
      </c>
      <c r="H832" s="5">
        <v>0</v>
      </c>
      <c r="I832" s="5">
        <v>1.8</v>
      </c>
      <c r="J832" s="6">
        <f>SUM(C832:I832)</f>
        <v>11.4</v>
      </c>
    </row>
    <row r="833" spans="1:10" outlineLevel="2" x14ac:dyDescent="0.25">
      <c r="A833" s="9" t="s">
        <v>96</v>
      </c>
      <c r="B833" s="10" t="s">
        <v>167</v>
      </c>
      <c r="C833" s="5">
        <v>1.2</v>
      </c>
      <c r="D833" s="5">
        <v>0.9</v>
      </c>
      <c r="E833" s="5">
        <v>0</v>
      </c>
      <c r="F833" s="5">
        <v>0</v>
      </c>
      <c r="G833" s="5">
        <v>0.2</v>
      </c>
      <c r="H833" s="5">
        <v>0</v>
      </c>
      <c r="I833" s="5">
        <v>0.1</v>
      </c>
      <c r="J833" s="6">
        <f>SUM(C833:I833)</f>
        <v>2.4000000000000004</v>
      </c>
    </row>
    <row r="834" spans="1:10" outlineLevel="2" x14ac:dyDescent="0.25">
      <c r="A834" s="9" t="s">
        <v>96</v>
      </c>
      <c r="B834" s="10" t="s">
        <v>205</v>
      </c>
      <c r="C834" s="5">
        <v>1.9</v>
      </c>
      <c r="D834" s="5">
        <v>0</v>
      </c>
      <c r="E834" s="5">
        <v>0</v>
      </c>
      <c r="F834" s="5">
        <v>1.9</v>
      </c>
      <c r="G834" s="5">
        <v>1</v>
      </c>
      <c r="H834" s="5">
        <v>1.3</v>
      </c>
      <c r="I834" s="5">
        <v>1.2</v>
      </c>
      <c r="J834" s="6">
        <f>SUM(C834:I834)</f>
        <v>7.3</v>
      </c>
    </row>
    <row r="835" spans="1:10" ht="16.5" outlineLevel="2" thickBot="1" x14ac:dyDescent="0.3">
      <c r="A835" s="9" t="s">
        <v>96</v>
      </c>
      <c r="B835" s="10" t="s">
        <v>126</v>
      </c>
      <c r="C835" s="5">
        <v>1.8</v>
      </c>
      <c r="D835" s="5">
        <v>0</v>
      </c>
      <c r="E835" s="5">
        <v>0.8</v>
      </c>
      <c r="F835" s="5">
        <v>0</v>
      </c>
      <c r="G835" s="5">
        <v>1.5</v>
      </c>
      <c r="H835" s="5">
        <v>0</v>
      </c>
      <c r="I835" s="5">
        <v>0.4</v>
      </c>
      <c r="J835" s="6">
        <f>SUM(C835:I835)</f>
        <v>4.5</v>
      </c>
    </row>
    <row r="836" spans="1:10" ht="16.5" outlineLevel="1" thickBot="1" x14ac:dyDescent="0.3">
      <c r="A836" s="13" t="s">
        <v>323</v>
      </c>
      <c r="B836" s="14"/>
      <c r="C836" s="11">
        <f>SUBTOTAL(9,C829:C835)</f>
        <v>10</v>
      </c>
      <c r="D836" s="11">
        <f>SUBTOTAL(9,D829:D835)</f>
        <v>7.1000000000000005</v>
      </c>
      <c r="E836" s="11">
        <f>SUBTOTAL(9,E829:E835)</f>
        <v>5.3999999999999995</v>
      </c>
      <c r="F836" s="11">
        <f>SUBTOTAL(9,F829:F835)</f>
        <v>4.3</v>
      </c>
      <c r="G836" s="11">
        <f>SUBTOTAL(9,G829:G835)</f>
        <v>5.9</v>
      </c>
      <c r="H836" s="11">
        <f>SUBTOTAL(9,H829:H835)</f>
        <v>3.1</v>
      </c>
      <c r="I836" s="11">
        <f>SUBTOTAL(9,I829:I835)</f>
        <v>6.3</v>
      </c>
      <c r="J836" s="12">
        <f>SUBTOTAL(9,J829:J835)</f>
        <v>42.099999999999994</v>
      </c>
    </row>
    <row r="837" spans="1:10" outlineLevel="2" x14ac:dyDescent="0.25">
      <c r="A837" s="9" t="s">
        <v>97</v>
      </c>
      <c r="B837" s="10" t="s">
        <v>201</v>
      </c>
      <c r="C837" s="5">
        <v>0.3</v>
      </c>
      <c r="D837" s="5">
        <v>1.9</v>
      </c>
      <c r="E837" s="5">
        <v>2</v>
      </c>
      <c r="F837" s="5">
        <v>0</v>
      </c>
      <c r="G837" s="5">
        <v>0</v>
      </c>
      <c r="H837" s="5">
        <v>0</v>
      </c>
      <c r="I837" s="5">
        <v>2.2000000000000002</v>
      </c>
      <c r="J837" s="6">
        <f>SUM(C837:I837)</f>
        <v>6.3999999999999995</v>
      </c>
    </row>
    <row r="838" spans="1:10" outlineLevel="2" x14ac:dyDescent="0.25">
      <c r="A838" s="9" t="s">
        <v>97</v>
      </c>
      <c r="B838" s="10" t="s">
        <v>154</v>
      </c>
      <c r="C838" s="5">
        <v>0</v>
      </c>
      <c r="D838" s="5">
        <v>0.4</v>
      </c>
      <c r="E838" s="5">
        <v>2.2999999999999998</v>
      </c>
      <c r="F838" s="5">
        <v>0.3</v>
      </c>
      <c r="G838" s="5">
        <v>1.6</v>
      </c>
      <c r="H838" s="5">
        <v>4.4000000000000004</v>
      </c>
      <c r="I838" s="5">
        <v>2.2000000000000002</v>
      </c>
      <c r="J838" s="6">
        <f>SUM(C838:I838)</f>
        <v>11.2</v>
      </c>
    </row>
    <row r="839" spans="1:10" outlineLevel="2" x14ac:dyDescent="0.25">
      <c r="A839" s="9" t="s">
        <v>97</v>
      </c>
      <c r="B839" s="10" t="s">
        <v>226</v>
      </c>
      <c r="C839" s="5">
        <v>1</v>
      </c>
      <c r="D839" s="5">
        <v>0.5</v>
      </c>
      <c r="E839" s="5">
        <v>0.3</v>
      </c>
      <c r="F839" s="5">
        <v>0</v>
      </c>
      <c r="G839" s="5">
        <v>0.2</v>
      </c>
      <c r="H839" s="5">
        <v>2.2999999999999998</v>
      </c>
      <c r="I839" s="5">
        <v>2.1</v>
      </c>
      <c r="J839" s="6">
        <f>SUM(C839:I839)</f>
        <v>6.4</v>
      </c>
    </row>
    <row r="840" spans="1:10" outlineLevel="2" x14ac:dyDescent="0.25">
      <c r="A840" s="9" t="s">
        <v>97</v>
      </c>
      <c r="B840" s="10" t="s">
        <v>216</v>
      </c>
      <c r="C840" s="5">
        <v>1.2</v>
      </c>
      <c r="D840" s="5">
        <v>0</v>
      </c>
      <c r="E840" s="5">
        <v>1.7</v>
      </c>
      <c r="F840" s="5">
        <v>0</v>
      </c>
      <c r="G840" s="5">
        <v>0.1</v>
      </c>
      <c r="H840" s="5">
        <v>0</v>
      </c>
      <c r="I840" s="5">
        <v>1.1000000000000001</v>
      </c>
      <c r="J840" s="6">
        <f>SUM(C840:I840)</f>
        <v>4.0999999999999996</v>
      </c>
    </row>
    <row r="841" spans="1:10" outlineLevel="2" x14ac:dyDescent="0.25">
      <c r="A841" s="9" t="s">
        <v>97</v>
      </c>
      <c r="B841" s="10" t="s">
        <v>223</v>
      </c>
      <c r="C841" s="5">
        <v>0</v>
      </c>
      <c r="D841" s="5">
        <v>0</v>
      </c>
      <c r="E841" s="5">
        <v>0</v>
      </c>
      <c r="F841" s="5">
        <v>0.1</v>
      </c>
      <c r="G841" s="5">
        <v>2</v>
      </c>
      <c r="H841" s="5">
        <v>2.1</v>
      </c>
      <c r="I841" s="5">
        <v>3.8</v>
      </c>
      <c r="J841" s="6">
        <f>SUM(C841:I841)</f>
        <v>8</v>
      </c>
    </row>
    <row r="842" spans="1:10" outlineLevel="2" x14ac:dyDescent="0.25">
      <c r="A842" s="9" t="s">
        <v>97</v>
      </c>
      <c r="B842" s="10" t="s">
        <v>216</v>
      </c>
      <c r="C842" s="5">
        <v>0.1</v>
      </c>
      <c r="D842" s="5">
        <v>1.5</v>
      </c>
      <c r="E842" s="5">
        <v>2.1</v>
      </c>
      <c r="F842" s="5">
        <v>0</v>
      </c>
      <c r="G842" s="5">
        <v>1.9</v>
      </c>
      <c r="H842" s="5">
        <v>0</v>
      </c>
      <c r="I842" s="5">
        <v>0.3</v>
      </c>
      <c r="J842" s="6">
        <f>SUM(C842:I842)</f>
        <v>5.8999999999999995</v>
      </c>
    </row>
    <row r="843" spans="1:10" outlineLevel="2" x14ac:dyDescent="0.25">
      <c r="A843" s="9" t="s">
        <v>97</v>
      </c>
      <c r="B843" s="10" t="s">
        <v>209</v>
      </c>
      <c r="C843" s="5">
        <v>0</v>
      </c>
      <c r="D843" s="5">
        <v>0.7</v>
      </c>
      <c r="E843" s="5">
        <v>0</v>
      </c>
      <c r="F843" s="5">
        <v>0.7</v>
      </c>
      <c r="G843" s="5">
        <v>2.1</v>
      </c>
      <c r="H843" s="5">
        <v>2.6</v>
      </c>
      <c r="I843" s="5">
        <v>0.6</v>
      </c>
      <c r="J843" s="6">
        <f>SUM(C843:I843)</f>
        <v>6.6999999999999993</v>
      </c>
    </row>
    <row r="844" spans="1:10" ht="16.5" outlineLevel="2" thickBot="1" x14ac:dyDescent="0.3">
      <c r="A844" s="9" t="s">
        <v>97</v>
      </c>
      <c r="B844" s="10" t="s">
        <v>171</v>
      </c>
      <c r="C844" s="5">
        <v>0</v>
      </c>
      <c r="D844" s="5">
        <v>0</v>
      </c>
      <c r="E844" s="5">
        <v>1.2</v>
      </c>
      <c r="F844" s="5">
        <v>1.6</v>
      </c>
      <c r="G844" s="5">
        <v>1.4</v>
      </c>
      <c r="H844" s="5">
        <v>2</v>
      </c>
      <c r="I844" s="5">
        <v>1.4</v>
      </c>
      <c r="J844" s="6">
        <f>SUM(C844:I844)</f>
        <v>7.6</v>
      </c>
    </row>
    <row r="845" spans="1:10" ht="16.5" outlineLevel="1" thickBot="1" x14ac:dyDescent="0.3">
      <c r="A845" s="13" t="s">
        <v>324</v>
      </c>
      <c r="B845" s="14"/>
      <c r="C845" s="11">
        <f>SUBTOTAL(9,C837:C844)</f>
        <v>2.6</v>
      </c>
      <c r="D845" s="11">
        <f>SUBTOTAL(9,D837:D844)</f>
        <v>5</v>
      </c>
      <c r="E845" s="11">
        <f>SUBTOTAL(9,E837:E844)</f>
        <v>9.6</v>
      </c>
      <c r="F845" s="11">
        <f>SUBTOTAL(9,F837:F844)</f>
        <v>2.7</v>
      </c>
      <c r="G845" s="11">
        <f>SUBTOTAL(9,G837:G844)</f>
        <v>9.3000000000000007</v>
      </c>
      <c r="H845" s="11">
        <f>SUBTOTAL(9,H837:H844)</f>
        <v>13.4</v>
      </c>
      <c r="I845" s="11">
        <f>SUBTOTAL(9,I837:I844)</f>
        <v>13.7</v>
      </c>
      <c r="J845" s="12">
        <f>SUBTOTAL(9,J837:J844)</f>
        <v>56.300000000000004</v>
      </c>
    </row>
    <row r="846" spans="1:10" outlineLevel="2" x14ac:dyDescent="0.25">
      <c r="A846" s="9" t="s">
        <v>98</v>
      </c>
      <c r="B846" s="10" t="s">
        <v>191</v>
      </c>
      <c r="C846" s="5">
        <v>1.2</v>
      </c>
      <c r="D846" s="5">
        <v>0</v>
      </c>
      <c r="E846" s="5">
        <v>1.9</v>
      </c>
      <c r="F846" s="5">
        <v>0</v>
      </c>
      <c r="G846" s="5">
        <v>0.7</v>
      </c>
      <c r="H846" s="5">
        <v>0</v>
      </c>
      <c r="I846" s="5">
        <v>0.1</v>
      </c>
      <c r="J846" s="6">
        <f>SUM(C846:I846)</f>
        <v>3.9</v>
      </c>
    </row>
    <row r="847" spans="1:10" outlineLevel="2" x14ac:dyDescent="0.25">
      <c r="A847" s="9" t="s">
        <v>98</v>
      </c>
      <c r="B847" s="10" t="s">
        <v>162</v>
      </c>
      <c r="C847" s="5">
        <v>0.9</v>
      </c>
      <c r="D847" s="5">
        <v>0.8</v>
      </c>
      <c r="E847" s="5">
        <v>0.7</v>
      </c>
      <c r="F847" s="5">
        <v>1.7</v>
      </c>
      <c r="G847" s="5">
        <v>0</v>
      </c>
      <c r="H847" s="5">
        <v>0.4</v>
      </c>
      <c r="I847" s="5">
        <v>1.8</v>
      </c>
      <c r="J847" s="6">
        <f>SUM(C847:I847)</f>
        <v>6.3000000000000007</v>
      </c>
    </row>
    <row r="848" spans="1:10" outlineLevel="2" x14ac:dyDescent="0.25">
      <c r="A848" s="9" t="s">
        <v>98</v>
      </c>
      <c r="B848" s="10" t="s">
        <v>141</v>
      </c>
      <c r="C848" s="5">
        <v>1.3</v>
      </c>
      <c r="D848" s="5">
        <v>0</v>
      </c>
      <c r="E848" s="5">
        <v>0</v>
      </c>
      <c r="F848" s="5">
        <v>1.2</v>
      </c>
      <c r="G848" s="5">
        <v>1.6</v>
      </c>
      <c r="H848" s="5">
        <v>0.8</v>
      </c>
      <c r="I848" s="5">
        <v>0.5</v>
      </c>
      <c r="J848" s="6">
        <f>SUM(C848:I848)</f>
        <v>5.3999999999999995</v>
      </c>
    </row>
    <row r="849" spans="1:10" outlineLevel="2" x14ac:dyDescent="0.25">
      <c r="A849" s="9" t="s">
        <v>98</v>
      </c>
      <c r="B849" s="10" t="s">
        <v>210</v>
      </c>
      <c r="C849" s="5">
        <v>0</v>
      </c>
      <c r="D849" s="5">
        <v>0.7</v>
      </c>
      <c r="E849" s="5">
        <v>1</v>
      </c>
      <c r="F849" s="5">
        <v>0.9</v>
      </c>
      <c r="G849" s="5">
        <v>2.1</v>
      </c>
      <c r="H849" s="5">
        <v>5</v>
      </c>
      <c r="I849" s="5">
        <v>2</v>
      </c>
      <c r="J849" s="6">
        <f>SUM(C849:I849)</f>
        <v>11.7</v>
      </c>
    </row>
    <row r="850" spans="1:10" outlineLevel="2" x14ac:dyDescent="0.25">
      <c r="A850" s="9" t="s">
        <v>98</v>
      </c>
      <c r="B850" s="10" t="s">
        <v>128</v>
      </c>
      <c r="C850" s="5">
        <v>1.4</v>
      </c>
      <c r="D850" s="5">
        <v>2.8</v>
      </c>
      <c r="E850" s="5">
        <v>2</v>
      </c>
      <c r="F850" s="5">
        <v>0</v>
      </c>
      <c r="G850" s="5">
        <v>0</v>
      </c>
      <c r="H850" s="5">
        <v>0</v>
      </c>
      <c r="I850" s="5">
        <v>1.3</v>
      </c>
      <c r="J850" s="6">
        <f>SUM(C850:I850)</f>
        <v>7.4999999999999991</v>
      </c>
    </row>
    <row r="851" spans="1:10" outlineLevel="2" x14ac:dyDescent="0.25">
      <c r="A851" s="9" t="s">
        <v>98</v>
      </c>
      <c r="B851" s="10" t="s">
        <v>218</v>
      </c>
      <c r="C851" s="5">
        <v>0.5</v>
      </c>
      <c r="D851" s="5">
        <v>0</v>
      </c>
      <c r="E851" s="5">
        <v>1.5</v>
      </c>
      <c r="F851" s="5">
        <v>0</v>
      </c>
      <c r="G851" s="5">
        <v>1.1000000000000001</v>
      </c>
      <c r="H851" s="5">
        <v>0</v>
      </c>
      <c r="I851" s="5">
        <v>0.7</v>
      </c>
      <c r="J851" s="6">
        <f>SUM(C851:I851)</f>
        <v>3.8</v>
      </c>
    </row>
    <row r="852" spans="1:10" outlineLevel="2" x14ac:dyDescent="0.25">
      <c r="A852" s="9" t="s">
        <v>98</v>
      </c>
      <c r="B852" s="10" t="s">
        <v>217</v>
      </c>
      <c r="C852" s="5">
        <v>2</v>
      </c>
      <c r="D852" s="5">
        <v>0.4</v>
      </c>
      <c r="E852" s="5">
        <v>1.4</v>
      </c>
      <c r="F852" s="5">
        <v>1.8</v>
      </c>
      <c r="G852" s="5">
        <v>0</v>
      </c>
      <c r="H852" s="5">
        <v>1.2</v>
      </c>
      <c r="I852" s="5">
        <v>1.9</v>
      </c>
      <c r="J852" s="6">
        <f>SUM(C852:I852)</f>
        <v>8.6999999999999993</v>
      </c>
    </row>
    <row r="853" spans="1:10" ht="16.5" outlineLevel="2" thickBot="1" x14ac:dyDescent="0.3">
      <c r="A853" s="9" t="s">
        <v>98</v>
      </c>
      <c r="B853" s="10" t="s">
        <v>128</v>
      </c>
      <c r="C853" s="5">
        <v>0</v>
      </c>
      <c r="D853" s="5">
        <v>0</v>
      </c>
      <c r="E853" s="5">
        <v>0</v>
      </c>
      <c r="F853" s="5">
        <v>1.9</v>
      </c>
      <c r="G853" s="5">
        <v>1.7</v>
      </c>
      <c r="H853" s="5">
        <v>0.6</v>
      </c>
      <c r="I853" s="5">
        <v>3.8</v>
      </c>
      <c r="J853" s="6">
        <f>SUM(C853:I853)</f>
        <v>7.9999999999999991</v>
      </c>
    </row>
    <row r="854" spans="1:10" ht="16.5" outlineLevel="1" thickBot="1" x14ac:dyDescent="0.3">
      <c r="A854" s="13" t="s">
        <v>325</v>
      </c>
      <c r="B854" s="14"/>
      <c r="C854" s="11">
        <f>SUBTOTAL(9,C846:C853)</f>
        <v>7.3000000000000007</v>
      </c>
      <c r="D854" s="11">
        <f>SUBTOTAL(9,D846:D853)</f>
        <v>4.7</v>
      </c>
      <c r="E854" s="11">
        <f>SUBTOTAL(9,E846:E853)</f>
        <v>8.5</v>
      </c>
      <c r="F854" s="11">
        <f>SUBTOTAL(9,F846:F853)</f>
        <v>7.5</v>
      </c>
      <c r="G854" s="11">
        <f>SUBTOTAL(9,G846:G853)</f>
        <v>7.2</v>
      </c>
      <c r="H854" s="11">
        <f>SUBTOTAL(9,H846:H853)</f>
        <v>8</v>
      </c>
      <c r="I854" s="11">
        <f>SUBTOTAL(9,I846:I853)</f>
        <v>12.100000000000001</v>
      </c>
      <c r="J854" s="12">
        <f>SUBTOTAL(9,J846:J853)</f>
        <v>55.3</v>
      </c>
    </row>
    <row r="855" spans="1:10" outlineLevel="2" x14ac:dyDescent="0.25">
      <c r="A855" s="9" t="s">
        <v>99</v>
      </c>
      <c r="B855" s="10" t="s">
        <v>163</v>
      </c>
      <c r="C855" s="5">
        <v>0</v>
      </c>
      <c r="D855" s="5">
        <v>0.4</v>
      </c>
      <c r="E855" s="5">
        <v>1.2</v>
      </c>
      <c r="F855" s="5">
        <v>0.6</v>
      </c>
      <c r="G855" s="5">
        <v>1.5</v>
      </c>
      <c r="H855" s="5">
        <v>2.1</v>
      </c>
      <c r="I855" s="5">
        <v>2</v>
      </c>
      <c r="J855" s="6">
        <f>SUM(C855:I855)</f>
        <v>7.8000000000000007</v>
      </c>
    </row>
    <row r="856" spans="1:10" outlineLevel="2" x14ac:dyDescent="0.25">
      <c r="A856" s="9" t="s">
        <v>99</v>
      </c>
      <c r="B856" s="10" t="s">
        <v>221</v>
      </c>
      <c r="C856" s="5">
        <v>1.7</v>
      </c>
      <c r="D856" s="5">
        <v>0.1</v>
      </c>
      <c r="E856" s="5">
        <v>1</v>
      </c>
      <c r="F856" s="5">
        <v>0</v>
      </c>
      <c r="G856" s="5">
        <v>1.4</v>
      </c>
      <c r="H856" s="5">
        <v>1.7</v>
      </c>
      <c r="I856" s="5">
        <v>2</v>
      </c>
      <c r="J856" s="6">
        <f>SUM(C856:I856)</f>
        <v>7.8999999999999995</v>
      </c>
    </row>
    <row r="857" spans="1:10" outlineLevel="2" x14ac:dyDescent="0.25">
      <c r="A857" s="9" t="s">
        <v>99</v>
      </c>
      <c r="B857" s="10" t="s">
        <v>211</v>
      </c>
      <c r="C857" s="5">
        <v>2.1</v>
      </c>
      <c r="D857" s="5">
        <v>4.0999999999999996</v>
      </c>
      <c r="E857" s="5">
        <v>0</v>
      </c>
      <c r="F857" s="5">
        <v>0</v>
      </c>
      <c r="G857" s="5">
        <v>0</v>
      </c>
      <c r="H857" s="5">
        <v>0</v>
      </c>
      <c r="I857" s="5">
        <v>0.2</v>
      </c>
      <c r="J857" s="6">
        <f>SUM(C857:I857)</f>
        <v>6.3999999999999995</v>
      </c>
    </row>
    <row r="858" spans="1:10" outlineLevel="2" x14ac:dyDescent="0.25">
      <c r="A858" s="9" t="s">
        <v>99</v>
      </c>
      <c r="B858" s="10" t="s">
        <v>131</v>
      </c>
      <c r="C858" s="5">
        <v>0.7</v>
      </c>
      <c r="D858" s="5">
        <v>1.4</v>
      </c>
      <c r="E858" s="5">
        <v>2.2999999999999998</v>
      </c>
      <c r="F858" s="5">
        <v>0</v>
      </c>
      <c r="G858" s="5">
        <v>1.4</v>
      </c>
      <c r="H858" s="5">
        <v>2.1</v>
      </c>
      <c r="I858" s="5">
        <v>1.5</v>
      </c>
      <c r="J858" s="6">
        <f>SUM(C858:I858)</f>
        <v>9.3999999999999986</v>
      </c>
    </row>
    <row r="859" spans="1:10" outlineLevel="2" x14ac:dyDescent="0.25">
      <c r="A859" s="9" t="s">
        <v>99</v>
      </c>
      <c r="B859" s="10" t="s">
        <v>226</v>
      </c>
      <c r="C859" s="5">
        <v>2</v>
      </c>
      <c r="D859" s="5">
        <v>0</v>
      </c>
      <c r="E859" s="5">
        <v>0.9</v>
      </c>
      <c r="F859" s="5">
        <v>0</v>
      </c>
      <c r="G859" s="5">
        <v>0.1</v>
      </c>
      <c r="H859" s="5">
        <v>0</v>
      </c>
      <c r="I859" s="5">
        <v>0.1</v>
      </c>
      <c r="J859" s="6">
        <f>SUM(C859:I859)</f>
        <v>3.1</v>
      </c>
    </row>
    <row r="860" spans="1:10" outlineLevel="2" x14ac:dyDescent="0.25">
      <c r="A860" s="9" t="s">
        <v>99</v>
      </c>
      <c r="B860" s="10" t="s">
        <v>216</v>
      </c>
      <c r="C860" s="5">
        <v>0</v>
      </c>
      <c r="D860" s="5">
        <v>0</v>
      </c>
      <c r="E860" s="5">
        <v>1.7</v>
      </c>
      <c r="F860" s="5">
        <v>1.2</v>
      </c>
      <c r="G860" s="5">
        <v>1.1000000000000001</v>
      </c>
      <c r="H860" s="5">
        <v>4.9000000000000004</v>
      </c>
      <c r="I860" s="5">
        <v>2.2000000000000002</v>
      </c>
      <c r="J860" s="6">
        <f>SUM(C860:I860)</f>
        <v>11.100000000000001</v>
      </c>
    </row>
    <row r="861" spans="1:10" outlineLevel="2" x14ac:dyDescent="0.25">
      <c r="A861" s="9" t="s">
        <v>99</v>
      </c>
      <c r="B861" s="10" t="s">
        <v>188</v>
      </c>
      <c r="C861" s="5">
        <v>0</v>
      </c>
      <c r="D861" s="5">
        <v>1.8</v>
      </c>
      <c r="E861" s="5">
        <v>2</v>
      </c>
      <c r="F861" s="5">
        <v>0.8</v>
      </c>
      <c r="G861" s="5">
        <v>0.6</v>
      </c>
      <c r="H861" s="5">
        <v>1.1000000000000001</v>
      </c>
      <c r="I861" s="5">
        <v>2.2999999999999998</v>
      </c>
      <c r="J861" s="6">
        <f>SUM(C861:I861)</f>
        <v>8.5999999999999979</v>
      </c>
    </row>
    <row r="862" spans="1:10" ht="16.5" outlineLevel="2" thickBot="1" x14ac:dyDescent="0.3">
      <c r="A862" s="9" t="s">
        <v>99</v>
      </c>
      <c r="B862" s="10" t="s">
        <v>217</v>
      </c>
      <c r="C862" s="5">
        <v>2.1</v>
      </c>
      <c r="D862" s="5">
        <v>4.3</v>
      </c>
      <c r="E862" s="5">
        <v>1</v>
      </c>
      <c r="F862" s="5">
        <v>0</v>
      </c>
      <c r="G862" s="5">
        <v>0.4</v>
      </c>
      <c r="H862" s="5">
        <v>0</v>
      </c>
      <c r="I862" s="5">
        <v>0.9</v>
      </c>
      <c r="J862" s="6">
        <f>SUM(C862:I862)</f>
        <v>8.7000000000000011</v>
      </c>
    </row>
    <row r="863" spans="1:10" ht="16.5" outlineLevel="1" thickBot="1" x14ac:dyDescent="0.3">
      <c r="A863" s="13" t="s">
        <v>326</v>
      </c>
      <c r="B863" s="14"/>
      <c r="C863" s="11">
        <f>SUBTOTAL(9,C855:C862)</f>
        <v>8.6</v>
      </c>
      <c r="D863" s="11">
        <f>SUBTOTAL(9,D855:D862)</f>
        <v>12.1</v>
      </c>
      <c r="E863" s="11">
        <f>SUBTOTAL(9,E855:E862)</f>
        <v>10.100000000000001</v>
      </c>
      <c r="F863" s="11">
        <f>SUBTOTAL(9,F855:F862)</f>
        <v>2.5999999999999996</v>
      </c>
      <c r="G863" s="11">
        <f>SUBTOTAL(9,G855:G862)</f>
        <v>6.5</v>
      </c>
      <c r="H863" s="11">
        <f>SUBTOTAL(9,H855:H862)</f>
        <v>11.9</v>
      </c>
      <c r="I863" s="11">
        <f>SUBTOTAL(9,I855:I862)</f>
        <v>11.200000000000001</v>
      </c>
      <c r="J863" s="12">
        <f>SUBTOTAL(9,J855:J862)</f>
        <v>63</v>
      </c>
    </row>
    <row r="864" spans="1:10" outlineLevel="2" x14ac:dyDescent="0.25">
      <c r="A864" s="9" t="s">
        <v>100</v>
      </c>
      <c r="B864" s="10" t="s">
        <v>180</v>
      </c>
      <c r="C864" s="5">
        <v>0.2</v>
      </c>
      <c r="D864" s="5">
        <v>0.1</v>
      </c>
      <c r="E864" s="5">
        <v>1.6</v>
      </c>
      <c r="F864" s="5">
        <v>0</v>
      </c>
      <c r="G864" s="5">
        <v>0</v>
      </c>
      <c r="H864" s="5">
        <v>1.3</v>
      </c>
      <c r="I864" s="5">
        <v>0.4</v>
      </c>
      <c r="J864" s="6">
        <f>SUM(C864:I864)</f>
        <v>3.6</v>
      </c>
    </row>
    <row r="865" spans="1:10" outlineLevel="2" x14ac:dyDescent="0.25">
      <c r="A865" s="9" t="s">
        <v>100</v>
      </c>
      <c r="B865" s="10" t="s">
        <v>146</v>
      </c>
      <c r="C865" s="5">
        <v>0.5</v>
      </c>
      <c r="D865" s="5">
        <v>0</v>
      </c>
      <c r="E865" s="5">
        <v>0</v>
      </c>
      <c r="F865" s="5">
        <v>1.4</v>
      </c>
      <c r="G865" s="5">
        <v>0.4</v>
      </c>
      <c r="H865" s="5">
        <v>1</v>
      </c>
      <c r="I865" s="5">
        <v>2</v>
      </c>
      <c r="J865" s="6">
        <f>SUM(C865:I865)</f>
        <v>5.3</v>
      </c>
    </row>
    <row r="866" spans="1:10" outlineLevel="2" x14ac:dyDescent="0.25">
      <c r="A866" s="9" t="s">
        <v>100</v>
      </c>
      <c r="B866" s="10" t="s">
        <v>177</v>
      </c>
      <c r="C866" s="5">
        <v>0.3</v>
      </c>
      <c r="D866" s="5">
        <v>0</v>
      </c>
      <c r="E866" s="5">
        <v>0.8</v>
      </c>
      <c r="F866" s="5">
        <v>0</v>
      </c>
      <c r="G866" s="5">
        <v>0.2</v>
      </c>
      <c r="H866" s="5">
        <v>0</v>
      </c>
      <c r="I866" s="5">
        <v>0.5</v>
      </c>
      <c r="J866" s="6">
        <f>SUM(C866:I866)</f>
        <v>1.8</v>
      </c>
    </row>
    <row r="867" spans="1:10" outlineLevel="2" x14ac:dyDescent="0.25">
      <c r="A867" s="9" t="s">
        <v>100</v>
      </c>
      <c r="B867" s="10" t="s">
        <v>197</v>
      </c>
      <c r="C867" s="5">
        <v>2.2999999999999998</v>
      </c>
      <c r="D867" s="5">
        <v>0</v>
      </c>
      <c r="E867" s="5">
        <v>0</v>
      </c>
      <c r="F867" s="5">
        <v>1.5</v>
      </c>
      <c r="G867" s="5">
        <v>1.3</v>
      </c>
      <c r="H867" s="5">
        <v>0.8</v>
      </c>
      <c r="I867" s="5">
        <v>1.5</v>
      </c>
      <c r="J867" s="6">
        <f>SUM(C867:I867)</f>
        <v>7.3999999999999995</v>
      </c>
    </row>
    <row r="868" spans="1:10" outlineLevel="2" x14ac:dyDescent="0.25">
      <c r="A868" s="9" t="s">
        <v>100</v>
      </c>
      <c r="B868" s="10" t="s">
        <v>162</v>
      </c>
      <c r="C868" s="5">
        <v>0</v>
      </c>
      <c r="D868" s="5">
        <v>1.7</v>
      </c>
      <c r="E868" s="5">
        <v>1.3</v>
      </c>
      <c r="F868" s="5">
        <v>1.6</v>
      </c>
      <c r="G868" s="5">
        <v>1.9</v>
      </c>
      <c r="H868" s="5">
        <v>2.2000000000000002</v>
      </c>
      <c r="I868" s="5">
        <v>0.3</v>
      </c>
      <c r="J868" s="6">
        <f>SUM(C868:I868)</f>
        <v>9</v>
      </c>
    </row>
    <row r="869" spans="1:10" outlineLevel="2" x14ac:dyDescent="0.25">
      <c r="A869" s="9" t="s">
        <v>100</v>
      </c>
      <c r="B869" s="10" t="s">
        <v>203</v>
      </c>
      <c r="C869" s="5">
        <v>1.6</v>
      </c>
      <c r="D869" s="5">
        <v>1</v>
      </c>
      <c r="E869" s="5">
        <v>1.7</v>
      </c>
      <c r="F869" s="5">
        <v>1.8</v>
      </c>
      <c r="G869" s="5">
        <v>0</v>
      </c>
      <c r="H869" s="5">
        <v>1.3</v>
      </c>
      <c r="I869" s="5">
        <v>0</v>
      </c>
      <c r="J869" s="6">
        <f>SUM(C869:I869)</f>
        <v>7.3999999999999995</v>
      </c>
    </row>
    <row r="870" spans="1:10" outlineLevel="2" x14ac:dyDescent="0.25">
      <c r="A870" s="9" t="s">
        <v>100</v>
      </c>
      <c r="B870" s="10" t="s">
        <v>159</v>
      </c>
      <c r="C870" s="5">
        <v>2.1</v>
      </c>
      <c r="D870" s="5">
        <v>2.1</v>
      </c>
      <c r="E870" s="5">
        <v>1.4</v>
      </c>
      <c r="F870" s="5">
        <v>1</v>
      </c>
      <c r="G870" s="5">
        <v>1.7</v>
      </c>
      <c r="H870" s="5">
        <v>1.5</v>
      </c>
      <c r="I870" s="5">
        <v>0.3</v>
      </c>
      <c r="J870" s="6">
        <f>SUM(C870:I870)</f>
        <v>10.1</v>
      </c>
    </row>
    <row r="871" spans="1:10" outlineLevel="2" x14ac:dyDescent="0.25">
      <c r="A871" s="9" t="s">
        <v>100</v>
      </c>
      <c r="B871" s="10" t="s">
        <v>152</v>
      </c>
      <c r="C871" s="5">
        <v>1.7</v>
      </c>
      <c r="D871" s="5">
        <v>0</v>
      </c>
      <c r="E871" s="5">
        <v>0.3</v>
      </c>
      <c r="F871" s="5">
        <v>0</v>
      </c>
      <c r="G871" s="5">
        <v>0.9</v>
      </c>
      <c r="H871" s="5">
        <v>0</v>
      </c>
      <c r="I871" s="5">
        <v>0.7</v>
      </c>
      <c r="J871" s="6">
        <f>SUM(C871:I871)</f>
        <v>3.5999999999999996</v>
      </c>
    </row>
    <row r="872" spans="1:10" ht="16.5" outlineLevel="2" thickBot="1" x14ac:dyDescent="0.3">
      <c r="A872" s="9" t="s">
        <v>100</v>
      </c>
      <c r="B872" s="10" t="s">
        <v>136</v>
      </c>
      <c r="C872" s="5">
        <v>2.2000000000000002</v>
      </c>
      <c r="D872" s="5">
        <v>0</v>
      </c>
      <c r="E872" s="5">
        <v>0</v>
      </c>
      <c r="F872" s="5">
        <v>0</v>
      </c>
      <c r="G872" s="5">
        <v>0.1</v>
      </c>
      <c r="H872" s="5">
        <v>1.1000000000000001</v>
      </c>
      <c r="I872" s="5">
        <v>3.5</v>
      </c>
      <c r="J872" s="6">
        <f>SUM(C872:I872)</f>
        <v>6.9</v>
      </c>
    </row>
    <row r="873" spans="1:10" ht="16.5" outlineLevel="1" thickBot="1" x14ac:dyDescent="0.3">
      <c r="A873" s="13" t="s">
        <v>327</v>
      </c>
      <c r="B873" s="14"/>
      <c r="C873" s="11">
        <f>SUBTOTAL(9,C864:C872)</f>
        <v>10.899999999999999</v>
      </c>
      <c r="D873" s="11">
        <f>SUBTOTAL(9,D864:D872)</f>
        <v>4.9000000000000004</v>
      </c>
      <c r="E873" s="11">
        <f>SUBTOTAL(9,E864:E872)</f>
        <v>7.1000000000000005</v>
      </c>
      <c r="F873" s="11">
        <f>SUBTOTAL(9,F864:F872)</f>
        <v>7.3</v>
      </c>
      <c r="G873" s="11">
        <f>SUBTOTAL(9,G864:G872)</f>
        <v>6.5</v>
      </c>
      <c r="H873" s="11">
        <f>SUBTOTAL(9,H864:H872)</f>
        <v>9.1999999999999993</v>
      </c>
      <c r="I873" s="11">
        <f>SUBTOTAL(9,I864:I872)</f>
        <v>9.1999999999999993</v>
      </c>
      <c r="J873" s="12">
        <f>SUBTOTAL(9,J864:J872)</f>
        <v>55.1</v>
      </c>
    </row>
    <row r="874" spans="1:10" outlineLevel="2" x14ac:dyDescent="0.25">
      <c r="A874" s="9" t="s">
        <v>101</v>
      </c>
      <c r="B874" s="10" t="s">
        <v>159</v>
      </c>
      <c r="C874" s="5">
        <v>0.8</v>
      </c>
      <c r="D874" s="5">
        <v>0</v>
      </c>
      <c r="E874" s="5">
        <v>0</v>
      </c>
      <c r="F874" s="5">
        <v>2.1</v>
      </c>
      <c r="G874" s="5">
        <v>0.4</v>
      </c>
      <c r="H874" s="5">
        <v>1.3</v>
      </c>
      <c r="I874" s="5">
        <v>3.9</v>
      </c>
      <c r="J874" s="6">
        <f>SUM(C874:I874)</f>
        <v>8.5</v>
      </c>
    </row>
    <row r="875" spans="1:10" outlineLevel="2" x14ac:dyDescent="0.25">
      <c r="A875" s="9" t="s">
        <v>101</v>
      </c>
      <c r="B875" s="10" t="s">
        <v>187</v>
      </c>
      <c r="C875" s="5">
        <v>1.3</v>
      </c>
      <c r="D875" s="5">
        <v>2.6</v>
      </c>
      <c r="E875" s="5">
        <v>0.1</v>
      </c>
      <c r="F875" s="5">
        <v>0</v>
      </c>
      <c r="G875" s="5">
        <v>1.9</v>
      </c>
      <c r="H875" s="5">
        <v>0</v>
      </c>
      <c r="I875" s="5">
        <v>0.6</v>
      </c>
      <c r="J875" s="6">
        <f>SUM(C875:I875)</f>
        <v>6.5</v>
      </c>
    </row>
    <row r="876" spans="1:10" outlineLevel="2" x14ac:dyDescent="0.25">
      <c r="A876" s="9" t="s">
        <v>101</v>
      </c>
      <c r="B876" s="10" t="s">
        <v>152</v>
      </c>
      <c r="C876" s="5">
        <v>0</v>
      </c>
      <c r="D876" s="5">
        <v>1.9</v>
      </c>
      <c r="E876" s="5">
        <v>0.4</v>
      </c>
      <c r="F876" s="5">
        <v>1.5</v>
      </c>
      <c r="G876" s="5">
        <v>0.6</v>
      </c>
      <c r="H876" s="5">
        <v>0.7</v>
      </c>
      <c r="I876" s="5">
        <v>0.6</v>
      </c>
      <c r="J876" s="6">
        <f>SUM(C876:I876)</f>
        <v>5.6999999999999993</v>
      </c>
    </row>
    <row r="877" spans="1:10" outlineLevel="2" x14ac:dyDescent="0.25">
      <c r="A877" s="9" t="s">
        <v>101</v>
      </c>
      <c r="B877" s="10" t="s">
        <v>127</v>
      </c>
      <c r="C877" s="5">
        <v>0.9</v>
      </c>
      <c r="D877" s="5">
        <v>4.8</v>
      </c>
      <c r="E877" s="5">
        <v>0.4</v>
      </c>
      <c r="F877" s="5">
        <v>0</v>
      </c>
      <c r="G877" s="5">
        <v>2</v>
      </c>
      <c r="H877" s="5">
        <v>0</v>
      </c>
      <c r="I877" s="5">
        <v>0.6</v>
      </c>
      <c r="J877" s="6">
        <f>SUM(C877:I877)</f>
        <v>8.7000000000000011</v>
      </c>
    </row>
    <row r="878" spans="1:10" outlineLevel="2" x14ac:dyDescent="0.25">
      <c r="A878" s="9" t="s">
        <v>101</v>
      </c>
      <c r="B878" s="10" t="s">
        <v>215</v>
      </c>
      <c r="C878" s="5">
        <v>0.1</v>
      </c>
      <c r="D878" s="5">
        <v>0.1</v>
      </c>
      <c r="E878" s="5">
        <v>0.4</v>
      </c>
      <c r="F878" s="5">
        <v>0.3</v>
      </c>
      <c r="G878" s="5">
        <v>0</v>
      </c>
      <c r="H878" s="5">
        <v>1.1000000000000001</v>
      </c>
      <c r="I878" s="5">
        <v>1.7</v>
      </c>
      <c r="J878" s="6">
        <f>SUM(C878:I878)</f>
        <v>3.7</v>
      </c>
    </row>
    <row r="879" spans="1:10" outlineLevel="2" x14ac:dyDescent="0.25">
      <c r="A879" s="9" t="s">
        <v>101</v>
      </c>
      <c r="B879" s="10" t="s">
        <v>171</v>
      </c>
      <c r="C879" s="5">
        <v>0</v>
      </c>
      <c r="D879" s="5">
        <v>0.5</v>
      </c>
      <c r="E879" s="5">
        <v>0.3</v>
      </c>
      <c r="F879" s="5">
        <v>1.5</v>
      </c>
      <c r="G879" s="5">
        <v>1.7</v>
      </c>
      <c r="H879" s="5">
        <v>1.5</v>
      </c>
      <c r="I879" s="5">
        <v>0.5</v>
      </c>
      <c r="J879" s="6">
        <f>SUM(C879:I879)</f>
        <v>6</v>
      </c>
    </row>
    <row r="880" spans="1:10" ht="16.5" outlineLevel="2" thickBot="1" x14ac:dyDescent="0.3">
      <c r="A880" s="9" t="s">
        <v>101</v>
      </c>
      <c r="B880" s="10" t="s">
        <v>206</v>
      </c>
      <c r="C880" s="5">
        <v>1.5</v>
      </c>
      <c r="D880" s="5">
        <v>2.2999999999999998</v>
      </c>
      <c r="E880" s="5">
        <v>0.3</v>
      </c>
      <c r="F880" s="5">
        <v>0</v>
      </c>
      <c r="G880" s="5">
        <v>1</v>
      </c>
      <c r="H880" s="5">
        <v>0.6</v>
      </c>
      <c r="I880" s="5">
        <v>1.5</v>
      </c>
      <c r="J880" s="6">
        <f>SUM(C880:I880)</f>
        <v>7.1999999999999993</v>
      </c>
    </row>
    <row r="881" spans="1:10" ht="16.5" outlineLevel="1" thickBot="1" x14ac:dyDescent="0.3">
      <c r="A881" s="13" t="s">
        <v>328</v>
      </c>
      <c r="B881" s="14"/>
      <c r="C881" s="11">
        <f>SUBTOTAL(9,C874:C880)</f>
        <v>4.5999999999999996</v>
      </c>
      <c r="D881" s="11">
        <f>SUBTOTAL(9,D874:D880)</f>
        <v>12.2</v>
      </c>
      <c r="E881" s="11">
        <f>SUBTOTAL(9,E874:E880)</f>
        <v>1.9000000000000001</v>
      </c>
      <c r="F881" s="11">
        <f>SUBTOTAL(9,F874:F880)</f>
        <v>5.4</v>
      </c>
      <c r="G881" s="11">
        <f>SUBTOTAL(9,G874:G880)</f>
        <v>7.6000000000000005</v>
      </c>
      <c r="H881" s="11">
        <f>SUBTOTAL(9,H874:H880)</f>
        <v>5.1999999999999993</v>
      </c>
      <c r="I881" s="11">
        <f>SUBTOTAL(9,I874:I880)</f>
        <v>9.3999999999999986</v>
      </c>
      <c r="J881" s="12">
        <f>SUBTOTAL(9,J874:J880)</f>
        <v>46.3</v>
      </c>
    </row>
    <row r="882" spans="1:10" outlineLevel="2" x14ac:dyDescent="0.25">
      <c r="A882" s="9" t="s">
        <v>102</v>
      </c>
      <c r="B882" s="10" t="s">
        <v>215</v>
      </c>
      <c r="C882" s="5">
        <v>1.8</v>
      </c>
      <c r="D882" s="5">
        <v>0.2</v>
      </c>
      <c r="E882" s="5">
        <v>1.7</v>
      </c>
      <c r="F882" s="5">
        <v>0</v>
      </c>
      <c r="G882" s="5">
        <v>0.2</v>
      </c>
      <c r="H882" s="5">
        <v>0</v>
      </c>
      <c r="I882" s="5">
        <v>1.4</v>
      </c>
      <c r="J882" s="6">
        <f>SUM(C882:I882)</f>
        <v>5.3000000000000007</v>
      </c>
    </row>
    <row r="883" spans="1:10" outlineLevel="2" x14ac:dyDescent="0.25">
      <c r="A883" s="9" t="s">
        <v>102</v>
      </c>
      <c r="B883" s="10" t="s">
        <v>151</v>
      </c>
      <c r="C883" s="5">
        <v>0.4</v>
      </c>
      <c r="D883" s="5">
        <v>0</v>
      </c>
      <c r="E883" s="5">
        <v>0.1</v>
      </c>
      <c r="F883" s="5">
        <v>0</v>
      </c>
      <c r="G883" s="5">
        <v>1.4</v>
      </c>
      <c r="H883" s="5">
        <v>0</v>
      </c>
      <c r="I883" s="5">
        <v>1</v>
      </c>
      <c r="J883" s="6">
        <f>SUM(C883:I883)</f>
        <v>2.9</v>
      </c>
    </row>
    <row r="884" spans="1:10" outlineLevel="2" x14ac:dyDescent="0.25">
      <c r="A884" s="9" t="s">
        <v>102</v>
      </c>
      <c r="B884" s="10" t="s">
        <v>143</v>
      </c>
      <c r="C884" s="5">
        <v>2.2999999999999998</v>
      </c>
      <c r="D884" s="5">
        <v>1.4</v>
      </c>
      <c r="E884" s="5">
        <v>0.1</v>
      </c>
      <c r="F884" s="5">
        <v>1.2</v>
      </c>
      <c r="G884" s="5">
        <v>0</v>
      </c>
      <c r="H884" s="5">
        <v>0.1</v>
      </c>
      <c r="I884" s="5">
        <v>1.9</v>
      </c>
      <c r="J884" s="6">
        <f>SUM(C884:I884)</f>
        <v>7</v>
      </c>
    </row>
    <row r="885" spans="1:10" outlineLevel="2" x14ac:dyDescent="0.25">
      <c r="A885" s="9" t="s">
        <v>102</v>
      </c>
      <c r="B885" s="10" t="s">
        <v>171</v>
      </c>
      <c r="C885" s="5">
        <v>2</v>
      </c>
      <c r="D885" s="5">
        <v>0</v>
      </c>
      <c r="E885" s="5">
        <v>0.1</v>
      </c>
      <c r="F885" s="5">
        <v>0</v>
      </c>
      <c r="G885" s="5">
        <v>2.1</v>
      </c>
      <c r="H885" s="5">
        <v>0</v>
      </c>
      <c r="I885" s="5">
        <v>0.4</v>
      </c>
      <c r="J885" s="6">
        <f>SUM(C885:I885)</f>
        <v>4.6000000000000005</v>
      </c>
    </row>
    <row r="886" spans="1:10" outlineLevel="2" x14ac:dyDescent="0.25">
      <c r="A886" s="9" t="s">
        <v>102</v>
      </c>
      <c r="B886" s="10" t="s">
        <v>205</v>
      </c>
      <c r="C886" s="5">
        <v>0</v>
      </c>
      <c r="D886" s="5">
        <v>0.7</v>
      </c>
      <c r="E886" s="5">
        <v>1.2</v>
      </c>
      <c r="F886" s="5">
        <v>1.6</v>
      </c>
      <c r="G886" s="5">
        <v>1.3</v>
      </c>
      <c r="H886" s="5">
        <v>1.7</v>
      </c>
      <c r="I886" s="5">
        <v>1.5</v>
      </c>
      <c r="J886" s="6">
        <f>SUM(C886:I886)</f>
        <v>8</v>
      </c>
    </row>
    <row r="887" spans="1:10" outlineLevel="2" x14ac:dyDescent="0.25">
      <c r="A887" s="9" t="s">
        <v>102</v>
      </c>
      <c r="B887" s="10" t="s">
        <v>188</v>
      </c>
      <c r="C887" s="5">
        <v>1</v>
      </c>
      <c r="D887" s="5">
        <v>0</v>
      </c>
      <c r="E887" s="5">
        <v>0.4</v>
      </c>
      <c r="F887" s="5">
        <v>1</v>
      </c>
      <c r="G887" s="5">
        <v>0.8</v>
      </c>
      <c r="H887" s="5">
        <v>1.2</v>
      </c>
      <c r="I887" s="5">
        <v>1.5</v>
      </c>
      <c r="J887" s="6">
        <f>SUM(C887:I887)</f>
        <v>5.9</v>
      </c>
    </row>
    <row r="888" spans="1:10" ht="16.5" outlineLevel="2" thickBot="1" x14ac:dyDescent="0.3">
      <c r="A888" s="9" t="s">
        <v>102</v>
      </c>
      <c r="B888" s="10" t="s">
        <v>164</v>
      </c>
      <c r="C888" s="5">
        <v>0.1</v>
      </c>
      <c r="D888" s="5">
        <v>0</v>
      </c>
      <c r="E888" s="5">
        <v>0</v>
      </c>
      <c r="F888" s="5">
        <v>1.8</v>
      </c>
      <c r="G888" s="5">
        <v>0.6</v>
      </c>
      <c r="H888" s="5">
        <v>0.6</v>
      </c>
      <c r="I888" s="5">
        <v>3.4</v>
      </c>
      <c r="J888" s="6">
        <f>SUM(C888:I888)</f>
        <v>6.5</v>
      </c>
    </row>
    <row r="889" spans="1:10" ht="16.5" outlineLevel="1" thickBot="1" x14ac:dyDescent="0.3">
      <c r="A889" s="13" t="s">
        <v>329</v>
      </c>
      <c r="B889" s="14"/>
      <c r="C889" s="11">
        <f>SUBTOTAL(9,C882:C888)</f>
        <v>7.6</v>
      </c>
      <c r="D889" s="11">
        <f>SUBTOTAL(9,D882:D888)</f>
        <v>2.2999999999999998</v>
      </c>
      <c r="E889" s="11">
        <f>SUBTOTAL(9,E882:E888)</f>
        <v>3.6</v>
      </c>
      <c r="F889" s="11">
        <f>SUBTOTAL(9,F882:F888)</f>
        <v>5.6</v>
      </c>
      <c r="G889" s="11">
        <f>SUBTOTAL(9,G882:G888)</f>
        <v>6.3999999999999995</v>
      </c>
      <c r="H889" s="11">
        <f>SUBTOTAL(9,H882:H888)</f>
        <v>3.6</v>
      </c>
      <c r="I889" s="11">
        <f>SUBTOTAL(9,I882:I888)</f>
        <v>11.1</v>
      </c>
      <c r="J889" s="12">
        <f>SUBTOTAL(9,J882:J888)</f>
        <v>40.200000000000003</v>
      </c>
    </row>
    <row r="890" spans="1:10" outlineLevel="2" x14ac:dyDescent="0.25">
      <c r="A890" s="9" t="s">
        <v>103</v>
      </c>
      <c r="B890" s="10" t="s">
        <v>158</v>
      </c>
      <c r="C890" s="5">
        <v>0</v>
      </c>
      <c r="D890" s="5">
        <v>0.5</v>
      </c>
      <c r="E890" s="5">
        <v>0.5</v>
      </c>
      <c r="F890" s="5">
        <v>2.1</v>
      </c>
      <c r="G890" s="5">
        <v>0.2</v>
      </c>
      <c r="H890" s="5">
        <v>1.8</v>
      </c>
      <c r="I890" s="5">
        <v>1.1000000000000001</v>
      </c>
      <c r="J890" s="6">
        <f>SUM(C890:I890)</f>
        <v>6.2000000000000011</v>
      </c>
    </row>
    <row r="891" spans="1:10" outlineLevel="2" x14ac:dyDescent="0.25">
      <c r="A891" s="9" t="s">
        <v>103</v>
      </c>
      <c r="B891" s="10" t="s">
        <v>162</v>
      </c>
      <c r="C891" s="5">
        <v>0</v>
      </c>
      <c r="D891" s="5">
        <v>0.4</v>
      </c>
      <c r="E891" s="5">
        <v>1.7</v>
      </c>
      <c r="F891" s="5">
        <v>1.5</v>
      </c>
      <c r="G891" s="5">
        <v>2</v>
      </c>
      <c r="H891" s="5">
        <v>0.8</v>
      </c>
      <c r="I891" s="5">
        <v>1.5</v>
      </c>
      <c r="J891" s="6">
        <f>SUM(C891:I891)</f>
        <v>7.8999999999999995</v>
      </c>
    </row>
    <row r="892" spans="1:10" outlineLevel="2" x14ac:dyDescent="0.25">
      <c r="A892" s="9" t="s">
        <v>103</v>
      </c>
      <c r="B892" s="10" t="s">
        <v>135</v>
      </c>
      <c r="C892" s="5">
        <v>0</v>
      </c>
      <c r="D892" s="5">
        <v>1.1000000000000001</v>
      </c>
      <c r="E892" s="5">
        <v>1.9</v>
      </c>
      <c r="F892" s="5">
        <v>1.4</v>
      </c>
      <c r="G892" s="5">
        <v>1</v>
      </c>
      <c r="H892" s="5">
        <v>1.6</v>
      </c>
      <c r="I892" s="5">
        <v>0.4</v>
      </c>
      <c r="J892" s="6">
        <f>SUM(C892:I892)</f>
        <v>7.4</v>
      </c>
    </row>
    <row r="893" spans="1:10" outlineLevel="2" x14ac:dyDescent="0.25">
      <c r="A893" s="9" t="s">
        <v>103</v>
      </c>
      <c r="B893" s="10" t="s">
        <v>143</v>
      </c>
      <c r="C893" s="5">
        <v>1.8</v>
      </c>
      <c r="D893" s="5">
        <v>0.5</v>
      </c>
      <c r="E893" s="5">
        <v>1.3</v>
      </c>
      <c r="F893" s="5">
        <v>0</v>
      </c>
      <c r="G893" s="5">
        <v>2.2999999999999998</v>
      </c>
      <c r="H893" s="5">
        <v>1.4</v>
      </c>
      <c r="I893" s="5">
        <v>2.1</v>
      </c>
      <c r="J893" s="6">
        <f>SUM(C893:I893)</f>
        <v>9.3999999999999986</v>
      </c>
    </row>
    <row r="894" spans="1:10" outlineLevel="2" x14ac:dyDescent="0.25">
      <c r="A894" s="9" t="s">
        <v>103</v>
      </c>
      <c r="B894" s="10" t="s">
        <v>219</v>
      </c>
      <c r="C894" s="5">
        <v>1.9</v>
      </c>
      <c r="D894" s="5">
        <v>0</v>
      </c>
      <c r="E894" s="5">
        <v>0</v>
      </c>
      <c r="F894" s="5">
        <v>0.3</v>
      </c>
      <c r="G894" s="5">
        <v>1.2</v>
      </c>
      <c r="H894" s="5">
        <v>0</v>
      </c>
      <c r="I894" s="5">
        <v>3</v>
      </c>
      <c r="J894" s="6">
        <f>SUM(C894:I894)</f>
        <v>6.3999999999999995</v>
      </c>
    </row>
    <row r="895" spans="1:10" ht="16.5" outlineLevel="2" thickBot="1" x14ac:dyDescent="0.3">
      <c r="A895" s="9" t="s">
        <v>103</v>
      </c>
      <c r="B895" s="10" t="s">
        <v>154</v>
      </c>
      <c r="C895" s="5">
        <v>1.3</v>
      </c>
      <c r="D895" s="5">
        <v>0</v>
      </c>
      <c r="E895" s="5">
        <v>1.2</v>
      </c>
      <c r="F895" s="5">
        <v>0</v>
      </c>
      <c r="G895" s="5">
        <v>0.9</v>
      </c>
      <c r="H895" s="5">
        <v>0</v>
      </c>
      <c r="I895" s="5">
        <v>1.5</v>
      </c>
      <c r="J895" s="6">
        <f>SUM(C895:I895)</f>
        <v>4.9000000000000004</v>
      </c>
    </row>
    <row r="896" spans="1:10" ht="16.5" outlineLevel="1" thickBot="1" x14ac:dyDescent="0.3">
      <c r="A896" s="13" t="s">
        <v>330</v>
      </c>
      <c r="B896" s="14"/>
      <c r="C896" s="11">
        <f>SUBTOTAL(9,C890:C895)</f>
        <v>5</v>
      </c>
      <c r="D896" s="11">
        <f>SUBTOTAL(9,D890:D895)</f>
        <v>2.5</v>
      </c>
      <c r="E896" s="11">
        <f>SUBTOTAL(9,E890:E895)</f>
        <v>6.6</v>
      </c>
      <c r="F896" s="11">
        <f>SUBTOTAL(9,F890:F895)</f>
        <v>5.3</v>
      </c>
      <c r="G896" s="11">
        <f>SUBTOTAL(9,G890:G895)</f>
        <v>7.6000000000000005</v>
      </c>
      <c r="H896" s="11">
        <f>SUBTOTAL(9,H890:H895)</f>
        <v>5.6</v>
      </c>
      <c r="I896" s="11">
        <f>SUBTOTAL(9,I890:I895)</f>
        <v>9.6</v>
      </c>
      <c r="J896" s="12">
        <f>SUBTOTAL(9,J890:J895)</f>
        <v>42.199999999999996</v>
      </c>
    </row>
    <row r="897" spans="1:10" outlineLevel="2" x14ac:dyDescent="0.25">
      <c r="A897" s="9" t="s">
        <v>104</v>
      </c>
      <c r="B897" s="10" t="s">
        <v>194</v>
      </c>
      <c r="C897" s="5">
        <v>0.2</v>
      </c>
      <c r="D897" s="5">
        <v>2.2999999999999998</v>
      </c>
      <c r="E897" s="5">
        <v>1.9</v>
      </c>
      <c r="F897" s="5">
        <v>0</v>
      </c>
      <c r="G897" s="5">
        <v>0</v>
      </c>
      <c r="H897" s="5">
        <v>2.2000000000000002</v>
      </c>
      <c r="I897" s="5">
        <v>1.5</v>
      </c>
      <c r="J897" s="6">
        <f>SUM(C897:I897)</f>
        <v>8.1000000000000014</v>
      </c>
    </row>
    <row r="898" spans="1:10" outlineLevel="2" x14ac:dyDescent="0.25">
      <c r="A898" s="9" t="s">
        <v>104</v>
      </c>
      <c r="B898" s="10" t="s">
        <v>167</v>
      </c>
      <c r="C898" s="5">
        <v>1.5</v>
      </c>
      <c r="D898" s="5">
        <v>1.4</v>
      </c>
      <c r="E898" s="5">
        <v>0.9</v>
      </c>
      <c r="F898" s="5">
        <v>1</v>
      </c>
      <c r="G898" s="5">
        <v>0.9</v>
      </c>
      <c r="H898" s="5">
        <v>1.6</v>
      </c>
      <c r="I898" s="5">
        <v>1.8</v>
      </c>
      <c r="J898" s="6">
        <f>SUM(C898:I898)</f>
        <v>9.1000000000000014</v>
      </c>
    </row>
    <row r="899" spans="1:10" outlineLevel="2" x14ac:dyDescent="0.25">
      <c r="A899" s="9" t="s">
        <v>104</v>
      </c>
      <c r="B899" s="10" t="s">
        <v>182</v>
      </c>
      <c r="C899" s="5">
        <v>2</v>
      </c>
      <c r="D899" s="5">
        <v>0.9</v>
      </c>
      <c r="E899" s="5">
        <v>2.2000000000000002</v>
      </c>
      <c r="F899" s="5">
        <v>0</v>
      </c>
      <c r="G899" s="5">
        <v>1.3</v>
      </c>
      <c r="H899" s="5">
        <v>0.1</v>
      </c>
      <c r="I899" s="5">
        <v>0.1</v>
      </c>
      <c r="J899" s="6">
        <f>SUM(C899:I899)</f>
        <v>6.5999999999999988</v>
      </c>
    </row>
    <row r="900" spans="1:10" outlineLevel="2" x14ac:dyDescent="0.25">
      <c r="A900" s="9" t="s">
        <v>104</v>
      </c>
      <c r="B900" s="10" t="s">
        <v>224</v>
      </c>
      <c r="C900" s="5">
        <v>1.9</v>
      </c>
      <c r="D900" s="5">
        <v>0</v>
      </c>
      <c r="E900" s="5">
        <v>0</v>
      </c>
      <c r="F900" s="5">
        <v>0.9</v>
      </c>
      <c r="G900" s="5">
        <v>1.6</v>
      </c>
      <c r="H900" s="5">
        <v>1.7</v>
      </c>
      <c r="I900" s="5">
        <v>4.0999999999999996</v>
      </c>
      <c r="J900" s="6">
        <f>SUM(C900:I900)</f>
        <v>10.199999999999999</v>
      </c>
    </row>
    <row r="901" spans="1:10" outlineLevel="2" x14ac:dyDescent="0.25">
      <c r="A901" s="9" t="s">
        <v>104</v>
      </c>
      <c r="B901" s="10" t="s">
        <v>172</v>
      </c>
      <c r="C901" s="5">
        <v>0.4</v>
      </c>
      <c r="D901" s="5">
        <v>1</v>
      </c>
      <c r="E901" s="5">
        <v>0.4</v>
      </c>
      <c r="F901" s="5">
        <v>0</v>
      </c>
      <c r="G901" s="5">
        <v>2.2999999999999998</v>
      </c>
      <c r="H901" s="5">
        <v>0.3</v>
      </c>
      <c r="I901" s="5">
        <v>0</v>
      </c>
      <c r="J901" s="6">
        <f>SUM(C901:I901)</f>
        <v>4.3999999999999995</v>
      </c>
    </row>
    <row r="902" spans="1:10" ht="16.5" outlineLevel="2" thickBot="1" x14ac:dyDescent="0.3">
      <c r="A902" s="9" t="s">
        <v>104</v>
      </c>
      <c r="B902" s="10" t="s">
        <v>160</v>
      </c>
      <c r="C902" s="5">
        <v>0.7</v>
      </c>
      <c r="D902" s="5">
        <v>0</v>
      </c>
      <c r="E902" s="5">
        <v>1.3</v>
      </c>
      <c r="F902" s="5">
        <v>0</v>
      </c>
      <c r="G902" s="5">
        <v>0.5</v>
      </c>
      <c r="H902" s="5">
        <v>0</v>
      </c>
      <c r="I902" s="5">
        <v>0.1</v>
      </c>
      <c r="J902" s="6">
        <f>SUM(C902:I902)</f>
        <v>2.6</v>
      </c>
    </row>
    <row r="903" spans="1:10" ht="16.5" outlineLevel="1" thickBot="1" x14ac:dyDescent="0.3">
      <c r="A903" s="13" t="s">
        <v>331</v>
      </c>
      <c r="B903" s="14"/>
      <c r="C903" s="11">
        <f>SUBTOTAL(9,C897:C902)</f>
        <v>6.7</v>
      </c>
      <c r="D903" s="11">
        <f>SUBTOTAL(9,D897:D902)</f>
        <v>5.6</v>
      </c>
      <c r="E903" s="11">
        <f>SUBTOTAL(9,E897:E902)</f>
        <v>6.7</v>
      </c>
      <c r="F903" s="11">
        <f>SUBTOTAL(9,F897:F902)</f>
        <v>1.9</v>
      </c>
      <c r="G903" s="11">
        <f>SUBTOTAL(9,G897:G902)</f>
        <v>6.6</v>
      </c>
      <c r="H903" s="11">
        <f>SUBTOTAL(9,H897:H902)</f>
        <v>5.9</v>
      </c>
      <c r="I903" s="11">
        <f>SUBTOTAL(9,I897:I902)</f>
        <v>7.6</v>
      </c>
      <c r="J903" s="12">
        <f>SUBTOTAL(9,J897:J902)</f>
        <v>41</v>
      </c>
    </row>
    <row r="904" spans="1:10" outlineLevel="2" x14ac:dyDescent="0.25">
      <c r="A904" s="9" t="s">
        <v>105</v>
      </c>
      <c r="B904" s="10" t="s">
        <v>203</v>
      </c>
      <c r="C904" s="5">
        <v>0.8</v>
      </c>
      <c r="D904" s="5">
        <v>0</v>
      </c>
      <c r="E904" s="5">
        <v>0</v>
      </c>
      <c r="F904" s="5">
        <v>0.1</v>
      </c>
      <c r="G904" s="5">
        <v>1.8</v>
      </c>
      <c r="H904" s="5">
        <v>1.1000000000000001</v>
      </c>
      <c r="I904" s="5">
        <v>2.4</v>
      </c>
      <c r="J904" s="6">
        <f>SUM(C904:I904)</f>
        <v>6.2</v>
      </c>
    </row>
    <row r="905" spans="1:10" outlineLevel="2" x14ac:dyDescent="0.25">
      <c r="A905" s="9" t="s">
        <v>105</v>
      </c>
      <c r="B905" s="10" t="s">
        <v>222</v>
      </c>
      <c r="C905" s="5">
        <v>1.5</v>
      </c>
      <c r="D905" s="5">
        <v>0</v>
      </c>
      <c r="E905" s="5">
        <v>0</v>
      </c>
      <c r="F905" s="5">
        <v>1</v>
      </c>
      <c r="G905" s="5">
        <v>0.8</v>
      </c>
      <c r="H905" s="5">
        <v>1</v>
      </c>
      <c r="I905" s="5">
        <v>1.9</v>
      </c>
      <c r="J905" s="6">
        <f>SUM(C905:I905)</f>
        <v>6.1999999999999993</v>
      </c>
    </row>
    <row r="906" spans="1:10" outlineLevel="2" x14ac:dyDescent="0.25">
      <c r="A906" s="9" t="s">
        <v>105</v>
      </c>
      <c r="B906" s="10" t="s">
        <v>192</v>
      </c>
      <c r="C906" s="5">
        <v>0</v>
      </c>
      <c r="D906" s="5">
        <v>0</v>
      </c>
      <c r="E906" s="5">
        <v>0</v>
      </c>
      <c r="F906" s="5">
        <v>0.9</v>
      </c>
      <c r="G906" s="5">
        <v>0</v>
      </c>
      <c r="H906" s="5">
        <v>2.2000000000000002</v>
      </c>
      <c r="I906" s="5">
        <v>2.2000000000000002</v>
      </c>
      <c r="J906" s="6">
        <f>SUM(C906:I906)</f>
        <v>5.3000000000000007</v>
      </c>
    </row>
    <row r="907" spans="1:10" outlineLevel="2" x14ac:dyDescent="0.25">
      <c r="A907" s="9" t="s">
        <v>105</v>
      </c>
      <c r="B907" s="10" t="s">
        <v>140</v>
      </c>
      <c r="C907" s="5">
        <v>0.4</v>
      </c>
      <c r="D907" s="5">
        <v>7.3</v>
      </c>
      <c r="E907" s="5">
        <v>1.8</v>
      </c>
      <c r="F907" s="5">
        <v>0</v>
      </c>
      <c r="G907" s="5">
        <v>0.6</v>
      </c>
      <c r="H907" s="5">
        <v>0</v>
      </c>
      <c r="I907" s="5">
        <v>1.1000000000000001</v>
      </c>
      <c r="J907" s="6">
        <f>SUM(C907:I907)</f>
        <v>11.2</v>
      </c>
    </row>
    <row r="908" spans="1:10" outlineLevel="2" x14ac:dyDescent="0.25">
      <c r="A908" s="9" t="s">
        <v>105</v>
      </c>
      <c r="B908" s="10" t="s">
        <v>219</v>
      </c>
      <c r="C908" s="5">
        <v>0.4</v>
      </c>
      <c r="D908" s="5">
        <v>0</v>
      </c>
      <c r="E908" s="5">
        <v>0</v>
      </c>
      <c r="F908" s="5">
        <v>1.6</v>
      </c>
      <c r="G908" s="5">
        <v>0.5</v>
      </c>
      <c r="H908" s="5">
        <v>2</v>
      </c>
      <c r="I908" s="5">
        <v>1.1000000000000001</v>
      </c>
      <c r="J908" s="6">
        <f>SUM(C908:I908)</f>
        <v>5.6</v>
      </c>
    </row>
    <row r="909" spans="1:10" ht="16.5" outlineLevel="2" thickBot="1" x14ac:dyDescent="0.3">
      <c r="A909" s="9" t="s">
        <v>105</v>
      </c>
      <c r="B909" s="10" t="s">
        <v>154</v>
      </c>
      <c r="C909" s="5">
        <v>0</v>
      </c>
      <c r="D909" s="5">
        <v>1.3</v>
      </c>
      <c r="E909" s="5">
        <v>2.1</v>
      </c>
      <c r="F909" s="5">
        <v>1.9</v>
      </c>
      <c r="G909" s="5">
        <v>0.4</v>
      </c>
      <c r="H909" s="5">
        <v>0.5</v>
      </c>
      <c r="I909" s="5">
        <v>1.8</v>
      </c>
      <c r="J909" s="6">
        <f>SUM(C909:I909)</f>
        <v>8.0000000000000018</v>
      </c>
    </row>
    <row r="910" spans="1:10" ht="16.5" outlineLevel="1" thickBot="1" x14ac:dyDescent="0.3">
      <c r="A910" s="13" t="s">
        <v>332</v>
      </c>
      <c r="B910" s="14"/>
      <c r="C910" s="11">
        <f>SUBTOTAL(9,C904:C909)</f>
        <v>3.0999999999999996</v>
      </c>
      <c r="D910" s="11">
        <f>SUBTOTAL(9,D904:D909)</f>
        <v>8.6</v>
      </c>
      <c r="E910" s="11">
        <f>SUBTOTAL(9,E904:E909)</f>
        <v>3.9000000000000004</v>
      </c>
      <c r="F910" s="11">
        <f>SUBTOTAL(9,F904:F909)</f>
        <v>5.5</v>
      </c>
      <c r="G910" s="11">
        <f>SUBTOTAL(9,G904:G909)</f>
        <v>4.1000000000000005</v>
      </c>
      <c r="H910" s="11">
        <f>SUBTOTAL(9,H904:H909)</f>
        <v>6.8000000000000007</v>
      </c>
      <c r="I910" s="11">
        <f>SUBTOTAL(9,I904:I909)</f>
        <v>10.5</v>
      </c>
      <c r="J910" s="12">
        <f>SUBTOTAL(9,J904:J909)</f>
        <v>42.5</v>
      </c>
    </row>
    <row r="911" spans="1:10" outlineLevel="2" x14ac:dyDescent="0.25">
      <c r="A911" s="9" t="s">
        <v>106</v>
      </c>
      <c r="B911" s="10" t="s">
        <v>205</v>
      </c>
      <c r="C911" s="5">
        <v>0.5</v>
      </c>
      <c r="D911" s="5">
        <v>6.8</v>
      </c>
      <c r="E911" s="5">
        <v>2.2999999999999998</v>
      </c>
      <c r="F911" s="5">
        <v>0</v>
      </c>
      <c r="G911" s="5">
        <v>2.2999999999999998</v>
      </c>
      <c r="H911" s="5">
        <v>0</v>
      </c>
      <c r="I911" s="5">
        <v>0.9</v>
      </c>
      <c r="J911" s="6">
        <f>SUM(C911:I911)</f>
        <v>12.799999999999999</v>
      </c>
    </row>
    <row r="912" spans="1:10" outlineLevel="2" x14ac:dyDescent="0.25">
      <c r="A912" s="9" t="s">
        <v>106</v>
      </c>
      <c r="B912" s="10" t="s">
        <v>212</v>
      </c>
      <c r="C912" s="5">
        <v>0.4</v>
      </c>
      <c r="D912" s="5">
        <v>0</v>
      </c>
      <c r="E912" s="5">
        <v>0</v>
      </c>
      <c r="F912" s="5">
        <v>1.1000000000000001</v>
      </c>
      <c r="G912" s="5">
        <v>1</v>
      </c>
      <c r="H912" s="5">
        <v>1.5</v>
      </c>
      <c r="I912" s="5">
        <v>2.5</v>
      </c>
      <c r="J912" s="6">
        <f>SUM(C912:I912)</f>
        <v>6.5</v>
      </c>
    </row>
    <row r="913" spans="1:10" outlineLevel="2" x14ac:dyDescent="0.25">
      <c r="A913" s="9" t="s">
        <v>106</v>
      </c>
      <c r="B913" s="10" t="s">
        <v>206</v>
      </c>
      <c r="C913" s="5">
        <v>0</v>
      </c>
      <c r="D913" s="5">
        <v>2.7</v>
      </c>
      <c r="E913" s="5">
        <v>1.1000000000000001</v>
      </c>
      <c r="F913" s="5">
        <v>0</v>
      </c>
      <c r="G913" s="5">
        <v>1.1000000000000001</v>
      </c>
      <c r="H913" s="5">
        <v>0</v>
      </c>
      <c r="I913" s="5">
        <v>0.2</v>
      </c>
      <c r="J913" s="6">
        <f>SUM(C913:I913)</f>
        <v>5.1000000000000005</v>
      </c>
    </row>
    <row r="914" spans="1:10" outlineLevel="2" x14ac:dyDescent="0.25">
      <c r="A914" s="9" t="s">
        <v>106</v>
      </c>
      <c r="B914" s="10" t="s">
        <v>211</v>
      </c>
      <c r="C914" s="5">
        <v>0.3</v>
      </c>
      <c r="D914" s="5">
        <v>0</v>
      </c>
      <c r="E914" s="5">
        <v>0</v>
      </c>
      <c r="F914" s="5">
        <v>0</v>
      </c>
      <c r="G914" s="5">
        <v>0.1</v>
      </c>
      <c r="H914" s="5">
        <v>0</v>
      </c>
      <c r="I914" s="5">
        <v>2.2999999999999998</v>
      </c>
      <c r="J914" s="6">
        <f>SUM(C914:I914)</f>
        <v>2.6999999999999997</v>
      </c>
    </row>
    <row r="915" spans="1:10" outlineLevel="2" x14ac:dyDescent="0.25">
      <c r="A915" s="9" t="s">
        <v>106</v>
      </c>
      <c r="B915" s="10" t="s">
        <v>142</v>
      </c>
      <c r="C915" s="5">
        <v>0.4</v>
      </c>
      <c r="D915" s="5">
        <v>1.6</v>
      </c>
      <c r="E915" s="5">
        <v>0.3</v>
      </c>
      <c r="F915" s="5">
        <v>0</v>
      </c>
      <c r="G915" s="5">
        <v>1</v>
      </c>
      <c r="H915" s="5">
        <v>0</v>
      </c>
      <c r="I915" s="5">
        <v>0.4</v>
      </c>
      <c r="J915" s="6">
        <f>SUM(C915:I915)</f>
        <v>3.6999999999999997</v>
      </c>
    </row>
    <row r="916" spans="1:10" ht="16.5" outlineLevel="2" thickBot="1" x14ac:dyDescent="0.3">
      <c r="A916" s="9" t="s">
        <v>106</v>
      </c>
      <c r="B916" s="10" t="s">
        <v>147</v>
      </c>
      <c r="C916" s="5">
        <v>1.5</v>
      </c>
      <c r="D916" s="5">
        <v>2.1</v>
      </c>
      <c r="E916" s="5">
        <v>1.4</v>
      </c>
      <c r="F916" s="5">
        <v>0.5</v>
      </c>
      <c r="G916" s="5">
        <v>0</v>
      </c>
      <c r="H916" s="5">
        <v>0</v>
      </c>
      <c r="I916" s="5">
        <v>1.7</v>
      </c>
      <c r="J916" s="6">
        <f>SUM(C916:I916)</f>
        <v>7.2</v>
      </c>
    </row>
    <row r="917" spans="1:10" ht="16.5" outlineLevel="1" thickBot="1" x14ac:dyDescent="0.3">
      <c r="A917" s="13" t="s">
        <v>333</v>
      </c>
      <c r="B917" s="14"/>
      <c r="C917" s="11">
        <f>SUBTOTAL(9,C911:C916)</f>
        <v>3.1</v>
      </c>
      <c r="D917" s="11">
        <f>SUBTOTAL(9,D911:D916)</f>
        <v>13.2</v>
      </c>
      <c r="E917" s="11">
        <f>SUBTOTAL(9,E911:E916)</f>
        <v>5.0999999999999996</v>
      </c>
      <c r="F917" s="11">
        <f>SUBTOTAL(9,F911:F916)</f>
        <v>1.6</v>
      </c>
      <c r="G917" s="11">
        <f>SUBTOTAL(9,G911:G916)</f>
        <v>5.5</v>
      </c>
      <c r="H917" s="11">
        <f>SUBTOTAL(9,H911:H916)</f>
        <v>1.5</v>
      </c>
      <c r="I917" s="11">
        <f>SUBTOTAL(9,I911:I916)</f>
        <v>8</v>
      </c>
      <c r="J917" s="12">
        <f>SUBTOTAL(9,J911:J916)</f>
        <v>38</v>
      </c>
    </row>
    <row r="918" spans="1:10" outlineLevel="2" x14ac:dyDescent="0.25">
      <c r="A918" s="9" t="s">
        <v>107</v>
      </c>
      <c r="B918" s="10" t="s">
        <v>147</v>
      </c>
      <c r="C918" s="5">
        <v>1.9</v>
      </c>
      <c r="D918" s="5">
        <v>0</v>
      </c>
      <c r="E918" s="5">
        <v>0</v>
      </c>
      <c r="F918" s="5">
        <v>0.5</v>
      </c>
      <c r="G918" s="5">
        <v>0.5</v>
      </c>
      <c r="H918" s="5">
        <v>0</v>
      </c>
      <c r="I918" s="5">
        <v>0.3</v>
      </c>
      <c r="J918" s="6">
        <f>SUM(C918:I918)</f>
        <v>3.1999999999999997</v>
      </c>
    </row>
    <row r="919" spans="1:10" outlineLevel="2" x14ac:dyDescent="0.25">
      <c r="A919" s="9" t="s">
        <v>107</v>
      </c>
      <c r="B919" s="10" t="s">
        <v>156</v>
      </c>
      <c r="C919" s="5">
        <v>0.7</v>
      </c>
      <c r="D919" s="5">
        <v>0</v>
      </c>
      <c r="E919" s="5">
        <v>0.3</v>
      </c>
      <c r="F919" s="5">
        <v>0</v>
      </c>
      <c r="G919" s="5">
        <v>0</v>
      </c>
      <c r="H919" s="5">
        <v>0</v>
      </c>
      <c r="I919" s="5">
        <v>0.2</v>
      </c>
      <c r="J919" s="6">
        <f>SUM(C919:I919)</f>
        <v>1.2</v>
      </c>
    </row>
    <row r="920" spans="1:10" outlineLevel="2" x14ac:dyDescent="0.25">
      <c r="A920" s="9" t="s">
        <v>107</v>
      </c>
      <c r="B920" s="10" t="s">
        <v>130</v>
      </c>
      <c r="C920" s="5">
        <v>1.4</v>
      </c>
      <c r="D920" s="5">
        <v>2.2000000000000002</v>
      </c>
      <c r="E920" s="5">
        <v>0.4</v>
      </c>
      <c r="F920" s="5">
        <v>0</v>
      </c>
      <c r="G920" s="5">
        <v>1.8</v>
      </c>
      <c r="H920" s="5">
        <v>0.2</v>
      </c>
      <c r="I920" s="5">
        <v>0.1</v>
      </c>
      <c r="J920" s="6">
        <f>SUM(C920:I920)</f>
        <v>6.1</v>
      </c>
    </row>
    <row r="921" spans="1:10" outlineLevel="2" x14ac:dyDescent="0.25">
      <c r="A921" s="9" t="s">
        <v>107</v>
      </c>
      <c r="B921" s="10" t="s">
        <v>226</v>
      </c>
      <c r="C921" s="5">
        <v>1.4</v>
      </c>
      <c r="D921" s="5">
        <v>0</v>
      </c>
      <c r="E921" s="5">
        <v>1.6</v>
      </c>
      <c r="F921" s="5">
        <v>0</v>
      </c>
      <c r="G921" s="5">
        <v>1.8</v>
      </c>
      <c r="H921" s="5">
        <v>0</v>
      </c>
      <c r="I921" s="5">
        <v>1.5</v>
      </c>
      <c r="J921" s="6">
        <f>SUM(C921:I921)</f>
        <v>6.3</v>
      </c>
    </row>
    <row r="922" spans="1:10" outlineLevel="2" x14ac:dyDescent="0.25">
      <c r="A922" s="9" t="s">
        <v>107</v>
      </c>
      <c r="B922" s="10" t="s">
        <v>179</v>
      </c>
      <c r="C922" s="5">
        <v>0</v>
      </c>
      <c r="D922" s="5">
        <v>0.2</v>
      </c>
      <c r="E922" s="5">
        <v>1.7</v>
      </c>
      <c r="F922" s="5">
        <v>0.6</v>
      </c>
      <c r="G922" s="5">
        <v>1.8</v>
      </c>
      <c r="H922" s="5">
        <v>3.6</v>
      </c>
      <c r="I922" s="5">
        <v>2.2000000000000002</v>
      </c>
      <c r="J922" s="6">
        <f>SUM(C922:I922)</f>
        <v>10.100000000000001</v>
      </c>
    </row>
    <row r="923" spans="1:10" outlineLevel="2" x14ac:dyDescent="0.25">
      <c r="A923" s="9" t="s">
        <v>107</v>
      </c>
      <c r="B923" s="10" t="s">
        <v>223</v>
      </c>
      <c r="C923" s="5">
        <v>1.4</v>
      </c>
      <c r="D923" s="5">
        <v>0</v>
      </c>
      <c r="E923" s="5">
        <v>1.7</v>
      </c>
      <c r="F923" s="5">
        <v>0</v>
      </c>
      <c r="G923" s="5">
        <v>0.9</v>
      </c>
      <c r="H923" s="5">
        <v>0</v>
      </c>
      <c r="I923" s="5">
        <v>1.4</v>
      </c>
      <c r="J923" s="6">
        <f>SUM(C923:I923)</f>
        <v>5.3999999999999995</v>
      </c>
    </row>
    <row r="924" spans="1:10" ht="16.5" outlineLevel="2" thickBot="1" x14ac:dyDescent="0.3">
      <c r="A924" s="9" t="s">
        <v>107</v>
      </c>
      <c r="B924" s="10" t="s">
        <v>152</v>
      </c>
      <c r="C924" s="5">
        <v>0</v>
      </c>
      <c r="D924" s="5">
        <v>1.3</v>
      </c>
      <c r="E924" s="5">
        <v>0.5</v>
      </c>
      <c r="F924" s="5">
        <v>0.6</v>
      </c>
      <c r="G924" s="5">
        <v>1.9</v>
      </c>
      <c r="H924" s="5">
        <v>1.2</v>
      </c>
      <c r="I924" s="5">
        <v>1.4</v>
      </c>
      <c r="J924" s="6">
        <f>SUM(C924:I924)</f>
        <v>6.9</v>
      </c>
    </row>
    <row r="925" spans="1:10" ht="16.5" outlineLevel="1" thickBot="1" x14ac:dyDescent="0.3">
      <c r="A925" s="13" t="s">
        <v>334</v>
      </c>
      <c r="B925" s="14"/>
      <c r="C925" s="11">
        <f>SUBTOTAL(9,C918:C924)</f>
        <v>6.7999999999999989</v>
      </c>
      <c r="D925" s="11">
        <f>SUBTOTAL(9,D918:D924)</f>
        <v>3.7</v>
      </c>
      <c r="E925" s="11">
        <f>SUBTOTAL(9,E918:E924)</f>
        <v>6.2</v>
      </c>
      <c r="F925" s="11">
        <f>SUBTOTAL(9,F918:F924)</f>
        <v>1.7000000000000002</v>
      </c>
      <c r="G925" s="11">
        <f>SUBTOTAL(9,G918:G924)</f>
        <v>8.6999999999999993</v>
      </c>
      <c r="H925" s="11">
        <f>SUBTOTAL(9,H918:H924)</f>
        <v>5</v>
      </c>
      <c r="I925" s="11">
        <f>SUBTOTAL(9,I918:I924)</f>
        <v>7.1000000000000014</v>
      </c>
      <c r="J925" s="12">
        <f>SUBTOTAL(9,J918:J924)</f>
        <v>39.200000000000003</v>
      </c>
    </row>
    <row r="926" spans="1:10" outlineLevel="2" x14ac:dyDescent="0.25">
      <c r="A926" s="9" t="s">
        <v>108</v>
      </c>
      <c r="B926" s="10" t="s">
        <v>168</v>
      </c>
      <c r="C926" s="5">
        <v>0.4</v>
      </c>
      <c r="D926" s="5">
        <v>4.5999999999999996</v>
      </c>
      <c r="E926" s="5">
        <v>1.2</v>
      </c>
      <c r="F926" s="5">
        <v>0</v>
      </c>
      <c r="G926" s="5">
        <v>0.8</v>
      </c>
      <c r="H926" s="5">
        <v>0</v>
      </c>
      <c r="I926" s="5">
        <v>1.5</v>
      </c>
      <c r="J926" s="6">
        <f>SUM(C926:I926)</f>
        <v>8.5</v>
      </c>
    </row>
    <row r="927" spans="1:10" outlineLevel="2" x14ac:dyDescent="0.25">
      <c r="A927" s="9" t="s">
        <v>108</v>
      </c>
      <c r="B927" s="10" t="s">
        <v>174</v>
      </c>
      <c r="C927" s="5">
        <v>2</v>
      </c>
      <c r="D927" s="5">
        <v>0</v>
      </c>
      <c r="E927" s="5">
        <v>0</v>
      </c>
      <c r="F927" s="5">
        <v>0.4</v>
      </c>
      <c r="G927" s="5">
        <v>2.1</v>
      </c>
      <c r="H927" s="5">
        <v>1.2</v>
      </c>
      <c r="I927" s="5">
        <v>3.9</v>
      </c>
      <c r="J927" s="6">
        <f>SUM(C927:I927)</f>
        <v>9.6</v>
      </c>
    </row>
    <row r="928" spans="1:10" outlineLevel="2" x14ac:dyDescent="0.25">
      <c r="A928" s="9" t="s">
        <v>108</v>
      </c>
      <c r="B928" s="10" t="s">
        <v>178</v>
      </c>
      <c r="C928" s="5">
        <v>0</v>
      </c>
      <c r="D928" s="5">
        <v>1.3</v>
      </c>
      <c r="E928" s="5">
        <v>1.9</v>
      </c>
      <c r="F928" s="5">
        <v>1.5</v>
      </c>
      <c r="G928" s="5">
        <v>1.4</v>
      </c>
      <c r="H928" s="5">
        <v>3.6</v>
      </c>
      <c r="I928" s="5">
        <v>0.7</v>
      </c>
      <c r="J928" s="6">
        <f>SUM(C928:I928)</f>
        <v>10.399999999999999</v>
      </c>
    </row>
    <row r="929" spans="1:10" outlineLevel="2" x14ac:dyDescent="0.25">
      <c r="A929" s="9" t="s">
        <v>108</v>
      </c>
      <c r="B929" s="10" t="s">
        <v>171</v>
      </c>
      <c r="C929" s="5">
        <v>0.2</v>
      </c>
      <c r="D929" s="5">
        <v>1.8</v>
      </c>
      <c r="E929" s="5">
        <v>2.2999999999999998</v>
      </c>
      <c r="F929" s="5">
        <v>0</v>
      </c>
      <c r="G929" s="5">
        <v>1.4</v>
      </c>
      <c r="H929" s="5">
        <v>0.5</v>
      </c>
      <c r="I929" s="5">
        <v>0.6</v>
      </c>
      <c r="J929" s="6">
        <f>SUM(C929:I929)</f>
        <v>6.7999999999999989</v>
      </c>
    </row>
    <row r="930" spans="1:10" outlineLevel="2" x14ac:dyDescent="0.25">
      <c r="A930" s="9" t="s">
        <v>108</v>
      </c>
      <c r="B930" s="10" t="s">
        <v>217</v>
      </c>
      <c r="C930" s="5">
        <v>0</v>
      </c>
      <c r="D930" s="5">
        <v>0.8</v>
      </c>
      <c r="E930" s="5">
        <v>0.9</v>
      </c>
      <c r="F930" s="5">
        <v>2.1</v>
      </c>
      <c r="G930" s="5">
        <v>2.2999999999999998</v>
      </c>
      <c r="H930" s="5">
        <v>4.4000000000000004</v>
      </c>
      <c r="I930" s="5">
        <v>0</v>
      </c>
      <c r="J930" s="6">
        <f>SUM(C930:I930)</f>
        <v>10.5</v>
      </c>
    </row>
    <row r="931" spans="1:10" outlineLevel="2" x14ac:dyDescent="0.25">
      <c r="A931" s="9" t="s">
        <v>108</v>
      </c>
      <c r="B931" s="10" t="s">
        <v>165</v>
      </c>
      <c r="C931" s="5">
        <v>0.3</v>
      </c>
      <c r="D931" s="5">
        <v>1.7</v>
      </c>
      <c r="E931" s="5">
        <v>1</v>
      </c>
      <c r="F931" s="5">
        <v>1</v>
      </c>
      <c r="G931" s="5">
        <v>1.2</v>
      </c>
      <c r="H931" s="5">
        <v>1</v>
      </c>
      <c r="I931" s="5">
        <v>2</v>
      </c>
      <c r="J931" s="6">
        <f>SUM(C931:I931)</f>
        <v>8.1999999999999993</v>
      </c>
    </row>
    <row r="932" spans="1:10" outlineLevel="2" x14ac:dyDescent="0.25">
      <c r="A932" s="9" t="s">
        <v>108</v>
      </c>
      <c r="B932" s="10" t="s">
        <v>146</v>
      </c>
      <c r="C932" s="5">
        <v>0.3</v>
      </c>
      <c r="D932" s="5">
        <v>0</v>
      </c>
      <c r="E932" s="5">
        <v>0</v>
      </c>
      <c r="F932" s="5">
        <v>1.4</v>
      </c>
      <c r="G932" s="5">
        <v>1.8</v>
      </c>
      <c r="H932" s="5">
        <v>1</v>
      </c>
      <c r="I932" s="5">
        <v>1.6</v>
      </c>
      <c r="J932" s="6">
        <f>SUM(C932:I932)</f>
        <v>6.1</v>
      </c>
    </row>
    <row r="933" spans="1:10" outlineLevel="2" x14ac:dyDescent="0.25">
      <c r="A933" s="9" t="s">
        <v>108</v>
      </c>
      <c r="B933" s="10" t="s">
        <v>197</v>
      </c>
      <c r="C933" s="5">
        <v>0</v>
      </c>
      <c r="D933" s="5">
        <v>1.3</v>
      </c>
      <c r="E933" s="5">
        <v>0</v>
      </c>
      <c r="F933" s="5">
        <v>1</v>
      </c>
      <c r="G933" s="5">
        <v>0.1</v>
      </c>
      <c r="H933" s="5">
        <v>0.9</v>
      </c>
      <c r="I933" s="5">
        <v>1.5</v>
      </c>
      <c r="J933" s="6">
        <f>SUM(C933:I933)</f>
        <v>4.8</v>
      </c>
    </row>
    <row r="934" spans="1:10" ht="16.5" outlineLevel="2" thickBot="1" x14ac:dyDescent="0.3">
      <c r="A934" s="9" t="s">
        <v>108</v>
      </c>
      <c r="B934" s="10" t="s">
        <v>154</v>
      </c>
      <c r="C934" s="5">
        <v>0.6</v>
      </c>
      <c r="D934" s="5">
        <v>0</v>
      </c>
      <c r="E934" s="5">
        <v>0.4</v>
      </c>
      <c r="F934" s="5">
        <v>0</v>
      </c>
      <c r="G934" s="5">
        <v>0.8</v>
      </c>
      <c r="H934" s="5">
        <v>0</v>
      </c>
      <c r="I934" s="5">
        <v>1.3</v>
      </c>
      <c r="J934" s="6">
        <f>SUM(C934:I934)</f>
        <v>3.1</v>
      </c>
    </row>
    <row r="935" spans="1:10" ht="16.5" outlineLevel="1" thickBot="1" x14ac:dyDescent="0.3">
      <c r="A935" s="13" t="s">
        <v>335</v>
      </c>
      <c r="B935" s="14"/>
      <c r="C935" s="11">
        <f>SUBTOTAL(9,C926:C934)</f>
        <v>3.8</v>
      </c>
      <c r="D935" s="11">
        <f>SUBTOTAL(9,D926:D934)</f>
        <v>11.5</v>
      </c>
      <c r="E935" s="11">
        <f>SUBTOTAL(9,E926:E934)</f>
        <v>7.7</v>
      </c>
      <c r="F935" s="11">
        <f>SUBTOTAL(9,F926:F934)</f>
        <v>7.4</v>
      </c>
      <c r="G935" s="11">
        <f>SUBTOTAL(9,G926:G934)</f>
        <v>11.9</v>
      </c>
      <c r="H935" s="11">
        <f>SUBTOTAL(9,H926:H934)</f>
        <v>12.6</v>
      </c>
      <c r="I935" s="11">
        <f>SUBTOTAL(9,I926:I934)</f>
        <v>13.1</v>
      </c>
      <c r="J935" s="12">
        <f>SUBTOTAL(9,J926:J934)</f>
        <v>68</v>
      </c>
    </row>
    <row r="936" spans="1:10" outlineLevel="2" x14ac:dyDescent="0.25">
      <c r="A936" s="9" t="s">
        <v>109</v>
      </c>
      <c r="B936" s="10" t="s">
        <v>202</v>
      </c>
      <c r="C936" s="5">
        <v>1.4</v>
      </c>
      <c r="D936" s="5">
        <v>0</v>
      </c>
      <c r="E936" s="5">
        <v>1.5</v>
      </c>
      <c r="F936" s="5">
        <v>0</v>
      </c>
      <c r="G936" s="5">
        <v>2.2999999999999998</v>
      </c>
      <c r="H936" s="5">
        <v>0</v>
      </c>
      <c r="I936" s="5">
        <v>1.9</v>
      </c>
      <c r="J936" s="6">
        <f>SUM(C936:I936)</f>
        <v>7.1</v>
      </c>
    </row>
    <row r="937" spans="1:10" outlineLevel="2" x14ac:dyDescent="0.25">
      <c r="A937" s="9" t="s">
        <v>109</v>
      </c>
      <c r="B937" s="10" t="s">
        <v>134</v>
      </c>
      <c r="C937" s="5">
        <v>1.8</v>
      </c>
      <c r="D937" s="5">
        <v>4.4000000000000004</v>
      </c>
      <c r="E937" s="5">
        <v>1.6</v>
      </c>
      <c r="F937" s="5">
        <v>0</v>
      </c>
      <c r="G937" s="5">
        <v>1.1000000000000001</v>
      </c>
      <c r="H937" s="5">
        <v>0</v>
      </c>
      <c r="I937" s="5">
        <v>2.2000000000000002</v>
      </c>
      <c r="J937" s="6">
        <f>SUM(C937:I937)</f>
        <v>11.100000000000001</v>
      </c>
    </row>
    <row r="938" spans="1:10" outlineLevel="2" x14ac:dyDescent="0.25">
      <c r="A938" s="9" t="s">
        <v>109</v>
      </c>
      <c r="B938" s="10" t="s">
        <v>161</v>
      </c>
      <c r="C938" s="5">
        <v>0.8</v>
      </c>
      <c r="D938" s="5">
        <v>1.8</v>
      </c>
      <c r="E938" s="5">
        <v>1.4</v>
      </c>
      <c r="F938" s="5">
        <v>1.7</v>
      </c>
      <c r="G938" s="5">
        <v>0</v>
      </c>
      <c r="H938" s="5">
        <v>0.7</v>
      </c>
      <c r="I938" s="5">
        <v>1.1000000000000001</v>
      </c>
      <c r="J938" s="6">
        <f>SUM(C938:I938)</f>
        <v>7.5</v>
      </c>
    </row>
    <row r="939" spans="1:10" outlineLevel="2" x14ac:dyDescent="0.25">
      <c r="A939" s="9" t="s">
        <v>109</v>
      </c>
      <c r="B939" s="10" t="s">
        <v>165</v>
      </c>
      <c r="C939" s="5">
        <v>0.9</v>
      </c>
      <c r="D939" s="5">
        <v>0</v>
      </c>
      <c r="E939" s="5">
        <v>0</v>
      </c>
      <c r="F939" s="5">
        <v>0.7</v>
      </c>
      <c r="G939" s="5">
        <v>1.8</v>
      </c>
      <c r="H939" s="5">
        <v>0.9</v>
      </c>
      <c r="I939" s="5">
        <v>1</v>
      </c>
      <c r="J939" s="6">
        <f>SUM(C939:I939)</f>
        <v>5.3000000000000007</v>
      </c>
    </row>
    <row r="940" spans="1:10" outlineLevel="2" x14ac:dyDescent="0.25">
      <c r="A940" s="9" t="s">
        <v>109</v>
      </c>
      <c r="B940" s="10" t="s">
        <v>174</v>
      </c>
      <c r="C940" s="5">
        <v>2.1</v>
      </c>
      <c r="D940" s="5">
        <v>0.9</v>
      </c>
      <c r="E940" s="5">
        <v>1</v>
      </c>
      <c r="F940" s="5">
        <v>1</v>
      </c>
      <c r="G940" s="5">
        <v>0</v>
      </c>
      <c r="H940" s="5">
        <v>2.1</v>
      </c>
      <c r="I940" s="5">
        <v>2</v>
      </c>
      <c r="J940" s="6">
        <f>SUM(C940:I940)</f>
        <v>9.1</v>
      </c>
    </row>
    <row r="941" spans="1:10" outlineLevel="2" x14ac:dyDescent="0.25">
      <c r="A941" s="9" t="s">
        <v>109</v>
      </c>
      <c r="B941" s="10" t="s">
        <v>153</v>
      </c>
      <c r="C941" s="5">
        <v>2.2000000000000002</v>
      </c>
      <c r="D941" s="5">
        <v>0.1</v>
      </c>
      <c r="E941" s="5">
        <v>1.1000000000000001</v>
      </c>
      <c r="F941" s="5">
        <v>0</v>
      </c>
      <c r="G941" s="5">
        <v>1.1000000000000001</v>
      </c>
      <c r="H941" s="5">
        <v>1.6</v>
      </c>
      <c r="I941" s="5">
        <v>1.6</v>
      </c>
      <c r="J941" s="6">
        <f>SUM(C941:I941)</f>
        <v>7.6999999999999993</v>
      </c>
    </row>
    <row r="942" spans="1:10" ht="16.5" outlineLevel="2" thickBot="1" x14ac:dyDescent="0.3">
      <c r="A942" s="9" t="s">
        <v>109</v>
      </c>
      <c r="B942" s="10" t="s">
        <v>170</v>
      </c>
      <c r="C942" s="5">
        <v>0.8</v>
      </c>
      <c r="D942" s="5">
        <v>0</v>
      </c>
      <c r="E942" s="5">
        <v>0</v>
      </c>
      <c r="F942" s="5">
        <v>1.7</v>
      </c>
      <c r="G942" s="5">
        <v>0.4</v>
      </c>
      <c r="H942" s="5">
        <v>0.8</v>
      </c>
      <c r="I942" s="5">
        <v>0.1</v>
      </c>
      <c r="J942" s="6">
        <f>SUM(C942:I942)</f>
        <v>3.8000000000000003</v>
      </c>
    </row>
    <row r="943" spans="1:10" ht="16.5" outlineLevel="1" thickBot="1" x14ac:dyDescent="0.3">
      <c r="A943" s="13" t="s">
        <v>336</v>
      </c>
      <c r="B943" s="14"/>
      <c r="C943" s="11">
        <f>SUBTOTAL(9,C936:C942)</f>
        <v>10</v>
      </c>
      <c r="D943" s="11">
        <f>SUBTOTAL(9,D936:D942)</f>
        <v>7.2</v>
      </c>
      <c r="E943" s="11">
        <f>SUBTOTAL(9,E936:E942)</f>
        <v>6.6</v>
      </c>
      <c r="F943" s="11">
        <f>SUBTOTAL(9,F936:F942)</f>
        <v>5.0999999999999996</v>
      </c>
      <c r="G943" s="11">
        <f>SUBTOTAL(9,G936:G942)</f>
        <v>6.7000000000000011</v>
      </c>
      <c r="H943" s="11">
        <f>SUBTOTAL(9,H936:H942)</f>
        <v>6.1000000000000005</v>
      </c>
      <c r="I943" s="11">
        <f>SUBTOTAL(9,I936:I942)</f>
        <v>9.8999999999999986</v>
      </c>
      <c r="J943" s="12">
        <f>SUBTOTAL(9,J936:J942)</f>
        <v>51.599999999999994</v>
      </c>
    </row>
    <row r="944" spans="1:10" outlineLevel="2" x14ac:dyDescent="0.25">
      <c r="A944" s="9" t="s">
        <v>110</v>
      </c>
      <c r="B944" s="10" t="s">
        <v>132</v>
      </c>
      <c r="C944" s="5">
        <v>0</v>
      </c>
      <c r="D944" s="5">
        <v>0.4</v>
      </c>
      <c r="E944" s="5">
        <v>1.1000000000000001</v>
      </c>
      <c r="F944" s="5">
        <v>2.2999999999999998</v>
      </c>
      <c r="G944" s="5">
        <v>1.8</v>
      </c>
      <c r="H944" s="5">
        <v>3.9</v>
      </c>
      <c r="I944" s="5">
        <v>1.4</v>
      </c>
      <c r="J944" s="6">
        <f>SUM(C944:I944)</f>
        <v>10.9</v>
      </c>
    </row>
    <row r="945" spans="1:10" outlineLevel="2" x14ac:dyDescent="0.25">
      <c r="A945" s="9" t="s">
        <v>110</v>
      </c>
      <c r="B945" s="10" t="s">
        <v>220</v>
      </c>
      <c r="C945" s="5">
        <v>0</v>
      </c>
      <c r="D945" s="5">
        <v>0</v>
      </c>
      <c r="E945" s="5">
        <v>2.1</v>
      </c>
      <c r="F945" s="5">
        <v>0</v>
      </c>
      <c r="G945" s="5">
        <v>0</v>
      </c>
      <c r="H945" s="5">
        <v>0</v>
      </c>
      <c r="I945" s="5">
        <v>0.5</v>
      </c>
      <c r="J945" s="6">
        <f>SUM(C945:I945)</f>
        <v>2.6</v>
      </c>
    </row>
    <row r="946" spans="1:10" outlineLevel="2" x14ac:dyDescent="0.25">
      <c r="A946" s="9" t="s">
        <v>110</v>
      </c>
      <c r="B946" s="10" t="s">
        <v>141</v>
      </c>
      <c r="C946" s="5">
        <v>0</v>
      </c>
      <c r="D946" s="5">
        <v>0.1</v>
      </c>
      <c r="E946" s="5">
        <v>2</v>
      </c>
      <c r="F946" s="5">
        <v>1.4</v>
      </c>
      <c r="G946" s="5">
        <v>2.2000000000000002</v>
      </c>
      <c r="H946" s="5">
        <v>2</v>
      </c>
      <c r="I946" s="5">
        <v>1.2</v>
      </c>
      <c r="J946" s="6">
        <f>SUM(C946:I946)</f>
        <v>8.9</v>
      </c>
    </row>
    <row r="947" spans="1:10" outlineLevel="2" x14ac:dyDescent="0.25">
      <c r="A947" s="9" t="s">
        <v>110</v>
      </c>
      <c r="B947" s="10" t="s">
        <v>192</v>
      </c>
      <c r="C947" s="5">
        <v>0.6</v>
      </c>
      <c r="D947" s="5">
        <v>5.7</v>
      </c>
      <c r="E947" s="5">
        <v>1.6</v>
      </c>
      <c r="F947" s="5">
        <v>0</v>
      </c>
      <c r="G947" s="5">
        <v>1.3</v>
      </c>
      <c r="H947" s="5">
        <v>0</v>
      </c>
      <c r="I947" s="5">
        <v>1.1000000000000001</v>
      </c>
      <c r="J947" s="6">
        <f>SUM(C947:I947)</f>
        <v>10.3</v>
      </c>
    </row>
    <row r="948" spans="1:10" outlineLevel="2" x14ac:dyDescent="0.25">
      <c r="A948" s="9" t="s">
        <v>110</v>
      </c>
      <c r="B948" s="10" t="s">
        <v>181</v>
      </c>
      <c r="C948" s="5">
        <v>1.6</v>
      </c>
      <c r="D948" s="5">
        <v>1.1000000000000001</v>
      </c>
      <c r="E948" s="5">
        <v>0.1</v>
      </c>
      <c r="F948" s="5">
        <v>0</v>
      </c>
      <c r="G948" s="5">
        <v>1.9</v>
      </c>
      <c r="H948" s="5">
        <v>0.6</v>
      </c>
      <c r="I948" s="5">
        <v>1.4</v>
      </c>
      <c r="J948" s="6">
        <f>SUM(C948:I948)</f>
        <v>6.6999999999999993</v>
      </c>
    </row>
    <row r="949" spans="1:10" outlineLevel="2" x14ac:dyDescent="0.25">
      <c r="A949" s="9" t="s">
        <v>110</v>
      </c>
      <c r="B949" s="10" t="s">
        <v>208</v>
      </c>
      <c r="C949" s="5">
        <v>0</v>
      </c>
      <c r="D949" s="5">
        <v>0</v>
      </c>
      <c r="E949" s="5">
        <v>0</v>
      </c>
      <c r="F949" s="5">
        <v>1.3</v>
      </c>
      <c r="G949" s="5">
        <v>2.1</v>
      </c>
      <c r="H949" s="5">
        <v>1</v>
      </c>
      <c r="I949" s="5">
        <v>3.1</v>
      </c>
      <c r="J949" s="6">
        <f>SUM(C949:I949)</f>
        <v>7.5</v>
      </c>
    </row>
    <row r="950" spans="1:10" outlineLevel="2" x14ac:dyDescent="0.25">
      <c r="A950" s="9" t="s">
        <v>110</v>
      </c>
      <c r="B950" s="10" t="s">
        <v>185</v>
      </c>
      <c r="C950" s="5">
        <v>0.4</v>
      </c>
      <c r="D950" s="5">
        <v>1.6</v>
      </c>
      <c r="E950" s="5">
        <v>1.6</v>
      </c>
      <c r="F950" s="5">
        <v>0</v>
      </c>
      <c r="G950" s="5">
        <v>2</v>
      </c>
      <c r="H950" s="5">
        <v>1.6</v>
      </c>
      <c r="I950" s="5">
        <v>2.2000000000000002</v>
      </c>
      <c r="J950" s="6">
        <f>SUM(C950:I950)</f>
        <v>9.3999999999999986</v>
      </c>
    </row>
    <row r="951" spans="1:10" outlineLevel="2" x14ac:dyDescent="0.25">
      <c r="A951" s="9" t="s">
        <v>110</v>
      </c>
      <c r="B951" s="10" t="s">
        <v>225</v>
      </c>
      <c r="C951" s="5">
        <v>2</v>
      </c>
      <c r="D951" s="5">
        <v>0.7</v>
      </c>
      <c r="E951" s="5">
        <v>2.1</v>
      </c>
      <c r="F951" s="5">
        <v>1</v>
      </c>
      <c r="G951" s="5">
        <v>2.2999999999999998</v>
      </c>
      <c r="H951" s="5">
        <v>1.4</v>
      </c>
      <c r="I951" s="5">
        <v>0.9</v>
      </c>
      <c r="J951" s="6">
        <f>SUM(C951:I951)</f>
        <v>10.400000000000002</v>
      </c>
    </row>
    <row r="952" spans="1:10" ht="16.5" outlineLevel="2" thickBot="1" x14ac:dyDescent="0.3">
      <c r="A952" s="9" t="s">
        <v>110</v>
      </c>
      <c r="B952" s="10" t="s">
        <v>135</v>
      </c>
      <c r="C952" s="5">
        <v>0</v>
      </c>
      <c r="D952" s="5">
        <v>2.2000000000000002</v>
      </c>
      <c r="E952" s="5">
        <v>0.2</v>
      </c>
      <c r="F952" s="5">
        <v>1.6</v>
      </c>
      <c r="G952" s="5">
        <v>0.4</v>
      </c>
      <c r="H952" s="5">
        <v>1.9</v>
      </c>
      <c r="I952" s="5">
        <v>2</v>
      </c>
      <c r="J952" s="6">
        <f>SUM(C952:I952)</f>
        <v>8.3000000000000007</v>
      </c>
    </row>
    <row r="953" spans="1:10" ht="16.5" outlineLevel="1" thickBot="1" x14ac:dyDescent="0.3">
      <c r="A953" s="13" t="s">
        <v>337</v>
      </c>
      <c r="B953" s="14"/>
      <c r="C953" s="11">
        <f>SUBTOTAL(9,C944:C952)</f>
        <v>4.5999999999999996</v>
      </c>
      <c r="D953" s="11">
        <f>SUBTOTAL(9,D944:D952)</f>
        <v>11.8</v>
      </c>
      <c r="E953" s="11">
        <f>SUBTOTAL(9,E944:E952)</f>
        <v>10.799999999999999</v>
      </c>
      <c r="F953" s="11">
        <f>SUBTOTAL(9,F944:F952)</f>
        <v>7.6</v>
      </c>
      <c r="G953" s="11">
        <f>SUBTOTAL(9,G944:G952)</f>
        <v>13.999999999999998</v>
      </c>
      <c r="H953" s="11">
        <f>SUBTOTAL(9,H944:H952)</f>
        <v>12.4</v>
      </c>
      <c r="I953" s="11">
        <f>SUBTOTAL(9,I944:I952)</f>
        <v>13.799999999999999</v>
      </c>
      <c r="J953" s="12">
        <f>SUBTOTAL(9,J944:J952)</f>
        <v>75</v>
      </c>
    </row>
    <row r="954" spans="1:10" outlineLevel="2" x14ac:dyDescent="0.25">
      <c r="A954" s="9" t="s">
        <v>111</v>
      </c>
      <c r="B954" s="10" t="s">
        <v>170</v>
      </c>
      <c r="C954" s="5">
        <v>0.2</v>
      </c>
      <c r="D954" s="5">
        <v>1.3</v>
      </c>
      <c r="E954" s="5">
        <v>0.1</v>
      </c>
      <c r="F954" s="5">
        <v>1.5</v>
      </c>
      <c r="G954" s="5">
        <v>0</v>
      </c>
      <c r="H954" s="5">
        <v>0.2</v>
      </c>
      <c r="I954" s="5">
        <v>1.9</v>
      </c>
      <c r="J954" s="6">
        <f>SUM(C954:I954)</f>
        <v>5.2</v>
      </c>
    </row>
    <row r="955" spans="1:10" outlineLevel="2" x14ac:dyDescent="0.25">
      <c r="A955" s="9" t="s">
        <v>111</v>
      </c>
      <c r="B955" s="10" t="s">
        <v>218</v>
      </c>
      <c r="C955" s="5">
        <v>0</v>
      </c>
      <c r="D955" s="5">
        <v>0.7</v>
      </c>
      <c r="E955" s="5">
        <v>1.1000000000000001</v>
      </c>
      <c r="F955" s="5">
        <v>0.3</v>
      </c>
      <c r="G955" s="5">
        <v>2.2999999999999998</v>
      </c>
      <c r="H955" s="5">
        <v>3</v>
      </c>
      <c r="I955" s="5">
        <v>2.2999999999999998</v>
      </c>
      <c r="J955" s="6">
        <f>SUM(C955:I955)</f>
        <v>9.6999999999999993</v>
      </c>
    </row>
    <row r="956" spans="1:10" outlineLevel="2" x14ac:dyDescent="0.25">
      <c r="A956" s="9" t="s">
        <v>111</v>
      </c>
      <c r="B956" s="10" t="s">
        <v>221</v>
      </c>
      <c r="C956" s="5">
        <v>0.5</v>
      </c>
      <c r="D956" s="5">
        <v>0.8</v>
      </c>
      <c r="E956" s="5">
        <v>0.3</v>
      </c>
      <c r="F956" s="5">
        <v>0</v>
      </c>
      <c r="G956" s="5">
        <v>2.1</v>
      </c>
      <c r="H956" s="5">
        <v>0.6</v>
      </c>
      <c r="I956" s="5">
        <v>0.9</v>
      </c>
      <c r="J956" s="6">
        <f>SUM(C956:I956)</f>
        <v>5.2</v>
      </c>
    </row>
    <row r="957" spans="1:10" outlineLevel="2" x14ac:dyDescent="0.25">
      <c r="A957" s="9" t="s">
        <v>111</v>
      </c>
      <c r="B957" s="10" t="s">
        <v>182</v>
      </c>
      <c r="C957" s="5">
        <v>1.4</v>
      </c>
      <c r="D957" s="5">
        <v>0</v>
      </c>
      <c r="E957" s="5">
        <v>2</v>
      </c>
      <c r="F957" s="5">
        <v>0</v>
      </c>
      <c r="G957" s="5">
        <v>1.5</v>
      </c>
      <c r="H957" s="5">
        <v>0</v>
      </c>
      <c r="I957" s="5">
        <v>0.3</v>
      </c>
      <c r="J957" s="6">
        <f>SUM(C957:I957)</f>
        <v>5.2</v>
      </c>
    </row>
    <row r="958" spans="1:10" outlineLevel="2" x14ac:dyDescent="0.25">
      <c r="A958" s="9" t="s">
        <v>111</v>
      </c>
      <c r="B958" s="10" t="s">
        <v>146</v>
      </c>
      <c r="C958" s="5">
        <v>1.5</v>
      </c>
      <c r="D958" s="5">
        <v>0</v>
      </c>
      <c r="E958" s="5">
        <v>0</v>
      </c>
      <c r="F958" s="5">
        <v>1.5</v>
      </c>
      <c r="G958" s="5">
        <v>0.4</v>
      </c>
      <c r="H958" s="5">
        <v>1.4</v>
      </c>
      <c r="I958" s="5">
        <v>1</v>
      </c>
      <c r="J958" s="6">
        <f>SUM(C958:I958)</f>
        <v>5.8</v>
      </c>
    </row>
    <row r="959" spans="1:10" outlineLevel="2" x14ac:dyDescent="0.25">
      <c r="A959" s="9" t="s">
        <v>111</v>
      </c>
      <c r="B959" s="10" t="s">
        <v>196</v>
      </c>
      <c r="C959" s="5">
        <v>0.4</v>
      </c>
      <c r="D959" s="5">
        <v>6.9</v>
      </c>
      <c r="E959" s="5">
        <v>0.2</v>
      </c>
      <c r="F959" s="5">
        <v>0</v>
      </c>
      <c r="G959" s="5">
        <v>1.1000000000000001</v>
      </c>
      <c r="H959" s="5">
        <v>0</v>
      </c>
      <c r="I959" s="5">
        <v>2.2999999999999998</v>
      </c>
      <c r="J959" s="6">
        <f>SUM(C959:I959)</f>
        <v>10.900000000000002</v>
      </c>
    </row>
    <row r="960" spans="1:10" ht="16.5" outlineLevel="2" thickBot="1" x14ac:dyDescent="0.3">
      <c r="A960" s="9" t="s">
        <v>111</v>
      </c>
      <c r="B960" s="10" t="s">
        <v>129</v>
      </c>
      <c r="C960" s="5">
        <v>0</v>
      </c>
      <c r="D960" s="5">
        <v>0</v>
      </c>
      <c r="E960" s="5">
        <v>0.1</v>
      </c>
      <c r="F960" s="5">
        <v>0</v>
      </c>
      <c r="G960" s="5">
        <v>2</v>
      </c>
      <c r="H960" s="5">
        <v>0</v>
      </c>
      <c r="I960" s="5">
        <v>1.4</v>
      </c>
      <c r="J960" s="6">
        <f>SUM(C960:I960)</f>
        <v>3.5</v>
      </c>
    </row>
    <row r="961" spans="1:10" ht="16.5" outlineLevel="1" thickBot="1" x14ac:dyDescent="0.3">
      <c r="A961" s="13" t="s">
        <v>338</v>
      </c>
      <c r="B961" s="14"/>
      <c r="C961" s="11">
        <f>SUBTOTAL(9,C954:C960)</f>
        <v>3.9999999999999996</v>
      </c>
      <c r="D961" s="11">
        <f>SUBTOTAL(9,D954:D960)</f>
        <v>9.6999999999999993</v>
      </c>
      <c r="E961" s="11">
        <f>SUBTOTAL(9,E954:E960)</f>
        <v>3.8000000000000003</v>
      </c>
      <c r="F961" s="11">
        <f>SUBTOTAL(9,F954:F960)</f>
        <v>3.3</v>
      </c>
      <c r="G961" s="11">
        <f>SUBTOTAL(9,G954:G960)</f>
        <v>9.4</v>
      </c>
      <c r="H961" s="11">
        <f>SUBTOTAL(9,H954:H960)</f>
        <v>5.2</v>
      </c>
      <c r="I961" s="11">
        <f>SUBTOTAL(9,I954:I960)</f>
        <v>10.1</v>
      </c>
      <c r="J961" s="12">
        <f>SUBTOTAL(9,J954:J960)</f>
        <v>45.5</v>
      </c>
    </row>
    <row r="962" spans="1:10" outlineLevel="2" x14ac:dyDescent="0.25">
      <c r="A962" s="9" t="s">
        <v>112</v>
      </c>
      <c r="B962" s="10" t="s">
        <v>209</v>
      </c>
      <c r="C962" s="5">
        <v>0</v>
      </c>
      <c r="D962" s="5">
        <v>1.9</v>
      </c>
      <c r="E962" s="5">
        <v>0.4</v>
      </c>
      <c r="F962" s="5">
        <v>0.2</v>
      </c>
      <c r="G962" s="5">
        <v>0.2</v>
      </c>
      <c r="H962" s="5">
        <v>0.2</v>
      </c>
      <c r="I962" s="5">
        <v>1</v>
      </c>
      <c r="J962" s="6">
        <f>SUM(C962:I962)</f>
        <v>3.9000000000000004</v>
      </c>
    </row>
    <row r="963" spans="1:10" outlineLevel="2" x14ac:dyDescent="0.25">
      <c r="A963" s="9" t="s">
        <v>112</v>
      </c>
      <c r="B963" s="10" t="s">
        <v>184</v>
      </c>
      <c r="C963" s="5">
        <v>1.5</v>
      </c>
      <c r="D963" s="5">
        <v>0</v>
      </c>
      <c r="E963" s="5">
        <v>1.6</v>
      </c>
      <c r="F963" s="5">
        <v>0</v>
      </c>
      <c r="G963" s="5">
        <v>0.3</v>
      </c>
      <c r="H963" s="5">
        <v>0</v>
      </c>
      <c r="I963" s="5">
        <v>0.5</v>
      </c>
      <c r="J963" s="6">
        <f>SUM(C963:I963)</f>
        <v>3.9</v>
      </c>
    </row>
    <row r="964" spans="1:10" outlineLevel="2" x14ac:dyDescent="0.25">
      <c r="A964" s="9" t="s">
        <v>112</v>
      </c>
      <c r="B964" s="10" t="s">
        <v>198</v>
      </c>
      <c r="C964" s="5">
        <v>2.1</v>
      </c>
      <c r="D964" s="5">
        <v>1.2</v>
      </c>
      <c r="E964" s="5">
        <v>0.5</v>
      </c>
      <c r="F964" s="5">
        <v>1.8</v>
      </c>
      <c r="G964" s="5">
        <v>0</v>
      </c>
      <c r="H964" s="5">
        <v>2.2000000000000002</v>
      </c>
      <c r="I964" s="5">
        <v>1.5</v>
      </c>
      <c r="J964" s="6">
        <f>SUM(C964:I964)</f>
        <v>9.3000000000000007</v>
      </c>
    </row>
    <row r="965" spans="1:10" outlineLevel="2" x14ac:dyDescent="0.25">
      <c r="A965" s="9" t="s">
        <v>112</v>
      </c>
      <c r="B965" s="10" t="s">
        <v>178</v>
      </c>
      <c r="C965" s="5">
        <v>1.8</v>
      </c>
      <c r="D965" s="5">
        <v>0</v>
      </c>
      <c r="E965" s="5">
        <v>0</v>
      </c>
      <c r="F965" s="5">
        <v>1.5</v>
      </c>
      <c r="G965" s="5">
        <v>0</v>
      </c>
      <c r="H965" s="5">
        <v>0.6</v>
      </c>
      <c r="I965" s="5">
        <v>1.1000000000000001</v>
      </c>
      <c r="J965" s="6">
        <f>SUM(C965:I965)</f>
        <v>5</v>
      </c>
    </row>
    <row r="966" spans="1:10" outlineLevel="2" x14ac:dyDescent="0.25">
      <c r="A966" s="9" t="s">
        <v>112</v>
      </c>
      <c r="B966" s="10" t="s">
        <v>160</v>
      </c>
      <c r="C966" s="5">
        <v>0</v>
      </c>
      <c r="D966" s="5">
        <v>0.4</v>
      </c>
      <c r="E966" s="5">
        <v>2.2999999999999998</v>
      </c>
      <c r="F966" s="5">
        <v>0.8</v>
      </c>
      <c r="G966" s="5">
        <v>1.5</v>
      </c>
      <c r="H966" s="5">
        <v>4.0999999999999996</v>
      </c>
      <c r="I966" s="5">
        <v>0.6</v>
      </c>
      <c r="J966" s="6">
        <f>SUM(C966:I966)</f>
        <v>9.6999999999999993</v>
      </c>
    </row>
    <row r="967" spans="1:10" outlineLevel="2" x14ac:dyDescent="0.25">
      <c r="A967" s="9" t="s">
        <v>112</v>
      </c>
      <c r="B967" s="10" t="s">
        <v>129</v>
      </c>
      <c r="C967" s="5">
        <v>0.8</v>
      </c>
      <c r="D967" s="5">
        <v>3</v>
      </c>
      <c r="E967" s="5">
        <v>0.1</v>
      </c>
      <c r="F967" s="5">
        <v>0</v>
      </c>
      <c r="G967" s="5">
        <v>2.2000000000000002</v>
      </c>
      <c r="H967" s="5">
        <v>0</v>
      </c>
      <c r="I967" s="5">
        <v>1.2</v>
      </c>
      <c r="J967" s="6">
        <f>SUM(C967:I967)</f>
        <v>7.3</v>
      </c>
    </row>
    <row r="968" spans="1:10" outlineLevel="2" x14ac:dyDescent="0.25">
      <c r="A968" s="9" t="s">
        <v>112</v>
      </c>
      <c r="B968" s="10" t="s">
        <v>149</v>
      </c>
      <c r="C968" s="5">
        <v>0</v>
      </c>
      <c r="D968" s="5">
        <v>0</v>
      </c>
      <c r="E968" s="5">
        <v>1</v>
      </c>
      <c r="F968" s="5">
        <v>0</v>
      </c>
      <c r="G968" s="5">
        <v>0.8</v>
      </c>
      <c r="H968" s="5">
        <v>0</v>
      </c>
      <c r="I968" s="5">
        <v>2.2999999999999998</v>
      </c>
      <c r="J968" s="6">
        <f>SUM(C968:I968)</f>
        <v>4.0999999999999996</v>
      </c>
    </row>
    <row r="969" spans="1:10" outlineLevel="2" x14ac:dyDescent="0.25">
      <c r="A969" s="9" t="s">
        <v>112</v>
      </c>
      <c r="B969" s="10" t="s">
        <v>137</v>
      </c>
      <c r="C969" s="5">
        <v>1.5</v>
      </c>
      <c r="D969" s="5">
        <v>0</v>
      </c>
      <c r="E969" s="5">
        <v>2.1</v>
      </c>
      <c r="F969" s="5">
        <v>0</v>
      </c>
      <c r="G969" s="5">
        <v>1.2</v>
      </c>
      <c r="H969" s="5">
        <v>0</v>
      </c>
      <c r="I969" s="5">
        <v>0</v>
      </c>
      <c r="J969" s="6">
        <f>SUM(C969:I969)</f>
        <v>4.8</v>
      </c>
    </row>
    <row r="970" spans="1:10" ht="16.5" outlineLevel="2" thickBot="1" x14ac:dyDescent="0.3">
      <c r="A970" s="9" t="s">
        <v>112</v>
      </c>
      <c r="B970" s="10" t="s">
        <v>147</v>
      </c>
      <c r="C970" s="5">
        <v>0</v>
      </c>
      <c r="D970" s="5">
        <v>0.2</v>
      </c>
      <c r="E970" s="5">
        <v>1.3</v>
      </c>
      <c r="F970" s="5">
        <v>1.1000000000000001</v>
      </c>
      <c r="G970" s="5">
        <v>0.8</v>
      </c>
      <c r="H970" s="5">
        <v>1.6</v>
      </c>
      <c r="I970" s="5">
        <v>1.5</v>
      </c>
      <c r="J970" s="6">
        <f>SUM(C970:I970)</f>
        <v>6.5</v>
      </c>
    </row>
    <row r="971" spans="1:10" ht="16.5" outlineLevel="1" thickBot="1" x14ac:dyDescent="0.3">
      <c r="A971" s="13" t="s">
        <v>339</v>
      </c>
      <c r="B971" s="14"/>
      <c r="C971" s="11">
        <f>SUBTOTAL(9,C962:C970)</f>
        <v>7.7</v>
      </c>
      <c r="D971" s="11">
        <f>SUBTOTAL(9,D962:D970)</f>
        <v>6.7</v>
      </c>
      <c r="E971" s="11">
        <f>SUBTOTAL(9,E962:E970)</f>
        <v>9.3000000000000007</v>
      </c>
      <c r="F971" s="11">
        <f>SUBTOTAL(9,F962:F970)</f>
        <v>5.4</v>
      </c>
      <c r="G971" s="11">
        <f>SUBTOTAL(9,G962:G970)</f>
        <v>7</v>
      </c>
      <c r="H971" s="11">
        <f>SUBTOTAL(9,H962:H970)</f>
        <v>8.6999999999999993</v>
      </c>
      <c r="I971" s="11">
        <f>SUBTOTAL(9,I962:I970)</f>
        <v>9.6999999999999993</v>
      </c>
      <c r="J971" s="12">
        <f>SUBTOTAL(9,J962:J970)</f>
        <v>54.5</v>
      </c>
    </row>
    <row r="972" spans="1:10" outlineLevel="2" x14ac:dyDescent="0.25">
      <c r="A972" s="9" t="s">
        <v>113</v>
      </c>
      <c r="B972" s="10" t="s">
        <v>155</v>
      </c>
      <c r="C972" s="5">
        <v>2</v>
      </c>
      <c r="D972" s="5">
        <v>0.3</v>
      </c>
      <c r="E972" s="5">
        <v>1.5</v>
      </c>
      <c r="F972" s="5">
        <v>0</v>
      </c>
      <c r="G972" s="5">
        <v>1.2</v>
      </c>
      <c r="H972" s="5">
        <v>1.9</v>
      </c>
      <c r="I972" s="5">
        <v>1</v>
      </c>
      <c r="J972" s="6">
        <f>SUM(C972:I972)</f>
        <v>7.9</v>
      </c>
    </row>
    <row r="973" spans="1:10" outlineLevel="2" x14ac:dyDescent="0.25">
      <c r="A973" s="9" t="s">
        <v>113</v>
      </c>
      <c r="B973" s="10" t="s">
        <v>141</v>
      </c>
      <c r="C973" s="5">
        <v>0</v>
      </c>
      <c r="D973" s="5">
        <v>0.4</v>
      </c>
      <c r="E973" s="5">
        <v>1.4</v>
      </c>
      <c r="F973" s="5">
        <v>2</v>
      </c>
      <c r="G973" s="5">
        <v>1.3</v>
      </c>
      <c r="H973" s="5">
        <v>3.5</v>
      </c>
      <c r="I973" s="5">
        <v>0.4</v>
      </c>
      <c r="J973" s="6">
        <f>SUM(C973:I973)</f>
        <v>9</v>
      </c>
    </row>
    <row r="974" spans="1:10" outlineLevel="2" x14ac:dyDescent="0.25">
      <c r="A974" s="9" t="s">
        <v>113</v>
      </c>
      <c r="B974" s="10" t="s">
        <v>189</v>
      </c>
      <c r="C974" s="5">
        <v>2.2000000000000002</v>
      </c>
      <c r="D974" s="5">
        <v>1.1000000000000001</v>
      </c>
      <c r="E974" s="5">
        <v>2.2999999999999998</v>
      </c>
      <c r="F974" s="5">
        <v>0</v>
      </c>
      <c r="G974" s="5">
        <v>1.1000000000000001</v>
      </c>
      <c r="H974" s="5">
        <v>1.2</v>
      </c>
      <c r="I974" s="5">
        <v>1.5</v>
      </c>
      <c r="J974" s="6">
        <f>SUM(C974:I974)</f>
        <v>9.3999999999999986</v>
      </c>
    </row>
    <row r="975" spans="1:10" outlineLevel="2" x14ac:dyDescent="0.25">
      <c r="A975" s="9" t="s">
        <v>113</v>
      </c>
      <c r="B975" s="10" t="s">
        <v>154</v>
      </c>
      <c r="C975" s="5">
        <v>1.8</v>
      </c>
      <c r="D975" s="5">
        <v>0</v>
      </c>
      <c r="E975" s="5">
        <v>0</v>
      </c>
      <c r="F975" s="5">
        <v>0</v>
      </c>
      <c r="G975" s="5">
        <v>2.2999999999999998</v>
      </c>
      <c r="H975" s="5">
        <v>0</v>
      </c>
      <c r="I975" s="5">
        <v>1.4</v>
      </c>
      <c r="J975" s="6">
        <f>SUM(C975:I975)</f>
        <v>5.5</v>
      </c>
    </row>
    <row r="976" spans="1:10" outlineLevel="2" x14ac:dyDescent="0.25">
      <c r="A976" s="9" t="s">
        <v>113</v>
      </c>
      <c r="B976" s="10" t="s">
        <v>183</v>
      </c>
      <c r="C976" s="5">
        <v>1.2</v>
      </c>
      <c r="D976" s="5">
        <v>0.3</v>
      </c>
      <c r="E976" s="5">
        <v>1.9</v>
      </c>
      <c r="F976" s="5">
        <v>0</v>
      </c>
      <c r="G976" s="5">
        <v>0.8</v>
      </c>
      <c r="H976" s="5">
        <v>1.4</v>
      </c>
      <c r="I976" s="5">
        <v>0.6</v>
      </c>
      <c r="J976" s="6">
        <f>SUM(C976:I976)</f>
        <v>6.1999999999999993</v>
      </c>
    </row>
    <row r="977" spans="1:10" outlineLevel="2" x14ac:dyDescent="0.25">
      <c r="A977" s="9" t="s">
        <v>113</v>
      </c>
      <c r="B977" s="10" t="s">
        <v>196</v>
      </c>
      <c r="C977" s="5">
        <v>2</v>
      </c>
      <c r="D977" s="5">
        <v>0</v>
      </c>
      <c r="E977" s="5">
        <v>2</v>
      </c>
      <c r="F977" s="5">
        <v>0</v>
      </c>
      <c r="G977" s="5">
        <v>1.8</v>
      </c>
      <c r="H977" s="5">
        <v>0</v>
      </c>
      <c r="I977" s="5">
        <v>1.2</v>
      </c>
      <c r="J977" s="6">
        <f>SUM(C977:I977)</f>
        <v>7</v>
      </c>
    </row>
    <row r="978" spans="1:10" outlineLevel="2" x14ac:dyDescent="0.25">
      <c r="A978" s="9" t="s">
        <v>113</v>
      </c>
      <c r="B978" s="10" t="s">
        <v>146</v>
      </c>
      <c r="C978" s="5">
        <v>0</v>
      </c>
      <c r="D978" s="5">
        <v>0.7</v>
      </c>
      <c r="E978" s="5">
        <v>0.8</v>
      </c>
      <c r="F978" s="5">
        <v>1.9</v>
      </c>
      <c r="G978" s="5">
        <v>0.2</v>
      </c>
      <c r="H978" s="5">
        <v>2.4</v>
      </c>
      <c r="I978" s="5">
        <v>1.2</v>
      </c>
      <c r="J978" s="6">
        <f>SUM(C978:I978)</f>
        <v>7.2</v>
      </c>
    </row>
    <row r="979" spans="1:10" ht="16.5" outlineLevel="2" thickBot="1" x14ac:dyDescent="0.3">
      <c r="A979" s="9" t="s">
        <v>113</v>
      </c>
      <c r="B979" s="10" t="s">
        <v>226</v>
      </c>
      <c r="C979" s="5">
        <v>0</v>
      </c>
      <c r="D979" s="5">
        <v>0.9</v>
      </c>
      <c r="E979" s="5">
        <v>2.1</v>
      </c>
      <c r="F979" s="5">
        <v>0.7</v>
      </c>
      <c r="G979" s="5">
        <v>0.2</v>
      </c>
      <c r="H979" s="5">
        <v>1.7</v>
      </c>
      <c r="I979" s="5">
        <v>1.3</v>
      </c>
      <c r="J979" s="6">
        <f>SUM(C979:I979)</f>
        <v>6.9</v>
      </c>
    </row>
    <row r="980" spans="1:10" ht="16.5" outlineLevel="1" thickBot="1" x14ac:dyDescent="0.3">
      <c r="A980" s="13" t="s">
        <v>340</v>
      </c>
      <c r="B980" s="14"/>
      <c r="C980" s="11">
        <f>SUBTOTAL(9,C972:C979)</f>
        <v>9.1999999999999993</v>
      </c>
      <c r="D980" s="11">
        <f>SUBTOTAL(9,D972:D979)</f>
        <v>3.6999999999999997</v>
      </c>
      <c r="E980" s="11">
        <f>SUBTOTAL(9,E972:E979)</f>
        <v>12</v>
      </c>
      <c r="F980" s="11">
        <f>SUBTOTAL(9,F972:F979)</f>
        <v>4.5999999999999996</v>
      </c>
      <c r="G980" s="11">
        <f>SUBTOTAL(9,G972:G979)</f>
        <v>8.8999999999999986</v>
      </c>
      <c r="H980" s="11">
        <f>SUBTOTAL(9,H972:H979)</f>
        <v>12.1</v>
      </c>
      <c r="I980" s="11">
        <f>SUBTOTAL(9,I972:I979)</f>
        <v>8.6</v>
      </c>
      <c r="J980" s="12">
        <f>SUBTOTAL(9,J972:J979)</f>
        <v>59.1</v>
      </c>
    </row>
    <row r="981" spans="1:10" outlineLevel="2" x14ac:dyDescent="0.25">
      <c r="A981" s="9" t="s">
        <v>114</v>
      </c>
      <c r="B981" s="10" t="s">
        <v>215</v>
      </c>
      <c r="C981" s="5">
        <v>0.6</v>
      </c>
      <c r="D981" s="5">
        <v>0</v>
      </c>
      <c r="E981" s="5">
        <v>0</v>
      </c>
      <c r="F981" s="5">
        <v>0.4</v>
      </c>
      <c r="G981" s="5">
        <v>0.2</v>
      </c>
      <c r="H981" s="5">
        <v>0.3</v>
      </c>
      <c r="I981" s="5">
        <v>3.7</v>
      </c>
      <c r="J981" s="6">
        <f>SUM(C981:I981)</f>
        <v>5.2</v>
      </c>
    </row>
    <row r="982" spans="1:10" outlineLevel="2" x14ac:dyDescent="0.25">
      <c r="A982" s="9" t="s">
        <v>114</v>
      </c>
      <c r="B982" s="10" t="s">
        <v>155</v>
      </c>
      <c r="C982" s="5">
        <v>0</v>
      </c>
      <c r="D982" s="5">
        <v>0.8</v>
      </c>
      <c r="E982" s="5">
        <v>2.2000000000000002</v>
      </c>
      <c r="F982" s="5">
        <v>0</v>
      </c>
      <c r="G982" s="5">
        <v>0.7</v>
      </c>
      <c r="H982" s="5">
        <v>0.4</v>
      </c>
      <c r="I982" s="5">
        <v>2.2999999999999998</v>
      </c>
      <c r="J982" s="6">
        <f>SUM(C982:I982)</f>
        <v>6.4</v>
      </c>
    </row>
    <row r="983" spans="1:10" outlineLevel="2" x14ac:dyDescent="0.25">
      <c r="A983" s="9" t="s">
        <v>114</v>
      </c>
      <c r="B983" s="10" t="s">
        <v>196</v>
      </c>
      <c r="C983" s="5">
        <v>0.6</v>
      </c>
      <c r="D983" s="5">
        <v>0</v>
      </c>
      <c r="E983" s="5">
        <v>0</v>
      </c>
      <c r="F983" s="5">
        <v>2.1</v>
      </c>
      <c r="G983" s="5">
        <v>0.9</v>
      </c>
      <c r="H983" s="5">
        <v>1</v>
      </c>
      <c r="I983" s="5">
        <v>4.0999999999999996</v>
      </c>
      <c r="J983" s="6">
        <f>SUM(C983:I983)</f>
        <v>8.6999999999999993</v>
      </c>
    </row>
    <row r="984" spans="1:10" outlineLevel="2" x14ac:dyDescent="0.25">
      <c r="A984" s="9" t="s">
        <v>114</v>
      </c>
      <c r="B984" s="10" t="s">
        <v>219</v>
      </c>
      <c r="C984" s="5">
        <v>1.1000000000000001</v>
      </c>
      <c r="D984" s="5">
        <v>0</v>
      </c>
      <c r="E984" s="5">
        <v>1.2</v>
      </c>
      <c r="F984" s="5">
        <v>0</v>
      </c>
      <c r="G984" s="5">
        <v>1.2</v>
      </c>
      <c r="H984" s="5">
        <v>0</v>
      </c>
      <c r="I984" s="5">
        <v>2.2999999999999998</v>
      </c>
      <c r="J984" s="6">
        <f>SUM(C984:I984)</f>
        <v>5.8</v>
      </c>
    </row>
    <row r="985" spans="1:10" outlineLevel="2" x14ac:dyDescent="0.25">
      <c r="A985" s="9" t="s">
        <v>114</v>
      </c>
      <c r="B985" s="10" t="s">
        <v>199</v>
      </c>
      <c r="C985" s="5">
        <v>0.1</v>
      </c>
      <c r="D985" s="5">
        <v>0</v>
      </c>
      <c r="E985" s="5">
        <v>0</v>
      </c>
      <c r="F985" s="5">
        <v>0.9</v>
      </c>
      <c r="G985" s="5">
        <v>0.7</v>
      </c>
      <c r="H985" s="5">
        <v>2</v>
      </c>
      <c r="I985" s="5">
        <v>1.6</v>
      </c>
      <c r="J985" s="6">
        <f>SUM(C985:I985)</f>
        <v>5.3000000000000007</v>
      </c>
    </row>
    <row r="986" spans="1:10" outlineLevel="2" x14ac:dyDescent="0.25">
      <c r="A986" s="9" t="s">
        <v>114</v>
      </c>
      <c r="B986" s="10" t="s">
        <v>215</v>
      </c>
      <c r="C986" s="5">
        <v>0</v>
      </c>
      <c r="D986" s="5">
        <v>1.8</v>
      </c>
      <c r="E986" s="5">
        <v>1.9</v>
      </c>
      <c r="F986" s="5">
        <v>2.2999999999999998</v>
      </c>
      <c r="G986" s="5">
        <v>0.7</v>
      </c>
      <c r="H986" s="5">
        <v>4.2</v>
      </c>
      <c r="I986" s="5">
        <v>1.9</v>
      </c>
      <c r="J986" s="6">
        <f>SUM(C986:I986)</f>
        <v>12.8</v>
      </c>
    </row>
    <row r="987" spans="1:10" ht="16.5" outlineLevel="2" thickBot="1" x14ac:dyDescent="0.3">
      <c r="A987" s="9" t="s">
        <v>114</v>
      </c>
      <c r="B987" s="10" t="s">
        <v>158</v>
      </c>
      <c r="C987" s="5">
        <v>2.1</v>
      </c>
      <c r="D987" s="5">
        <v>2</v>
      </c>
      <c r="E987" s="5">
        <v>1.3</v>
      </c>
      <c r="F987" s="5">
        <v>1.2</v>
      </c>
      <c r="G987" s="5">
        <v>0</v>
      </c>
      <c r="H987" s="5">
        <v>1.1000000000000001</v>
      </c>
      <c r="I987" s="5">
        <v>0.8</v>
      </c>
      <c r="J987" s="6">
        <f>SUM(C987:I987)</f>
        <v>8.5</v>
      </c>
    </row>
    <row r="988" spans="1:10" ht="16.5" outlineLevel="1" thickBot="1" x14ac:dyDescent="0.3">
      <c r="A988" s="13" t="s">
        <v>341</v>
      </c>
      <c r="B988" s="14"/>
      <c r="C988" s="11">
        <f>SUBTOTAL(9,C981:C987)</f>
        <v>4.5</v>
      </c>
      <c r="D988" s="11">
        <f>SUBTOTAL(9,D981:D987)</f>
        <v>4.5999999999999996</v>
      </c>
      <c r="E988" s="11">
        <f>SUBTOTAL(9,E981:E987)</f>
        <v>6.6000000000000005</v>
      </c>
      <c r="F988" s="11">
        <f>SUBTOTAL(9,F981:F987)</f>
        <v>6.8999999999999995</v>
      </c>
      <c r="G988" s="11">
        <f>SUBTOTAL(9,G981:G987)</f>
        <v>4.4000000000000004</v>
      </c>
      <c r="H988" s="11">
        <f>SUBTOTAL(9,H981:H987)</f>
        <v>9</v>
      </c>
      <c r="I988" s="11">
        <f>SUBTOTAL(9,I981:I987)</f>
        <v>16.7</v>
      </c>
      <c r="J988" s="12">
        <f>SUBTOTAL(9,J981:J987)</f>
        <v>52.7</v>
      </c>
    </row>
    <row r="989" spans="1:10" outlineLevel="2" x14ac:dyDescent="0.25">
      <c r="A989" s="9" t="s">
        <v>115</v>
      </c>
      <c r="B989" s="10" t="s">
        <v>225</v>
      </c>
      <c r="C989" s="5">
        <v>0.3</v>
      </c>
      <c r="D989" s="5">
        <v>0.3</v>
      </c>
      <c r="E989" s="5">
        <v>1.1000000000000001</v>
      </c>
      <c r="F989" s="5">
        <v>0</v>
      </c>
      <c r="G989" s="5">
        <v>1.1000000000000001</v>
      </c>
      <c r="H989" s="5">
        <v>0</v>
      </c>
      <c r="I989" s="5">
        <v>1.6</v>
      </c>
      <c r="J989" s="6">
        <f>SUM(C989:I989)</f>
        <v>4.4000000000000004</v>
      </c>
    </row>
    <row r="990" spans="1:10" outlineLevel="2" x14ac:dyDescent="0.25">
      <c r="A990" s="9" t="s">
        <v>115</v>
      </c>
      <c r="B990" s="10" t="s">
        <v>203</v>
      </c>
      <c r="C990" s="5">
        <v>1.6</v>
      </c>
      <c r="D990" s="5">
        <v>0</v>
      </c>
      <c r="E990" s="5">
        <v>0</v>
      </c>
      <c r="F990" s="5">
        <v>0.9</v>
      </c>
      <c r="G990" s="5">
        <v>0.1</v>
      </c>
      <c r="H990" s="5">
        <v>2.2999999999999998</v>
      </c>
      <c r="I990" s="5">
        <v>3.7</v>
      </c>
      <c r="J990" s="6">
        <f>SUM(C990:I990)</f>
        <v>8.6000000000000014</v>
      </c>
    </row>
    <row r="991" spans="1:10" outlineLevel="2" x14ac:dyDescent="0.25">
      <c r="A991" s="9" t="s">
        <v>115</v>
      </c>
      <c r="B991" s="10" t="s">
        <v>198</v>
      </c>
      <c r="C991" s="5">
        <v>0.4</v>
      </c>
      <c r="D991" s="5">
        <v>3.1</v>
      </c>
      <c r="E991" s="5">
        <v>1.2</v>
      </c>
      <c r="F991" s="5">
        <v>0</v>
      </c>
      <c r="G991" s="5">
        <v>1.2</v>
      </c>
      <c r="H991" s="5">
        <v>0</v>
      </c>
      <c r="I991" s="5">
        <v>0.9</v>
      </c>
      <c r="J991" s="6">
        <f>SUM(C991:I991)</f>
        <v>6.8000000000000007</v>
      </c>
    </row>
    <row r="992" spans="1:10" outlineLevel="2" x14ac:dyDescent="0.25">
      <c r="A992" s="9" t="s">
        <v>115</v>
      </c>
      <c r="B992" s="10" t="s">
        <v>223</v>
      </c>
      <c r="C992" s="5">
        <v>0</v>
      </c>
      <c r="D992" s="5">
        <v>1</v>
      </c>
      <c r="E992" s="5">
        <v>0.4</v>
      </c>
      <c r="F992" s="5">
        <v>2.2999999999999998</v>
      </c>
      <c r="G992" s="5">
        <v>1.3</v>
      </c>
      <c r="H992" s="5">
        <v>3.4</v>
      </c>
      <c r="I992" s="5">
        <v>1.1000000000000001</v>
      </c>
      <c r="J992" s="6">
        <f>SUM(C992:I992)</f>
        <v>9.5</v>
      </c>
    </row>
    <row r="993" spans="1:10" outlineLevel="2" x14ac:dyDescent="0.25">
      <c r="A993" s="9" t="s">
        <v>115</v>
      </c>
      <c r="B993" s="10" t="s">
        <v>163</v>
      </c>
      <c r="C993" s="5">
        <v>0.6</v>
      </c>
      <c r="D993" s="5">
        <v>7.2</v>
      </c>
      <c r="E993" s="5">
        <v>0.8</v>
      </c>
      <c r="F993" s="5">
        <v>0</v>
      </c>
      <c r="G993" s="5">
        <v>0.9</v>
      </c>
      <c r="H993" s="5">
        <v>0</v>
      </c>
      <c r="I993" s="5">
        <v>2.2000000000000002</v>
      </c>
      <c r="J993" s="6">
        <f>SUM(C993:I993)</f>
        <v>11.7</v>
      </c>
    </row>
    <row r="994" spans="1:10" outlineLevel="2" x14ac:dyDescent="0.25">
      <c r="A994" s="9" t="s">
        <v>115</v>
      </c>
      <c r="B994" s="10" t="s">
        <v>214</v>
      </c>
      <c r="C994" s="5">
        <v>0.5</v>
      </c>
      <c r="D994" s="5">
        <v>1</v>
      </c>
      <c r="E994" s="5">
        <v>2</v>
      </c>
      <c r="F994" s="5">
        <v>1.6</v>
      </c>
      <c r="G994" s="5">
        <v>0</v>
      </c>
      <c r="H994" s="5">
        <v>0.5</v>
      </c>
      <c r="I994" s="5">
        <v>0</v>
      </c>
      <c r="J994" s="6">
        <f>SUM(C994:I994)</f>
        <v>5.6</v>
      </c>
    </row>
    <row r="995" spans="1:10" ht="16.5" outlineLevel="2" thickBot="1" x14ac:dyDescent="0.3">
      <c r="A995" s="9" t="s">
        <v>115</v>
      </c>
      <c r="B995" s="10" t="s">
        <v>158</v>
      </c>
      <c r="C995" s="5">
        <v>0</v>
      </c>
      <c r="D995" s="5">
        <v>0.9</v>
      </c>
      <c r="E995" s="5">
        <v>1.8</v>
      </c>
      <c r="F995" s="5">
        <v>0</v>
      </c>
      <c r="G995" s="5">
        <v>2.2000000000000002</v>
      </c>
      <c r="H995" s="5">
        <v>0.4</v>
      </c>
      <c r="I995" s="5">
        <v>1.5</v>
      </c>
      <c r="J995" s="6">
        <f>SUM(C995:I995)</f>
        <v>6.8000000000000007</v>
      </c>
    </row>
    <row r="996" spans="1:10" ht="16.5" outlineLevel="1" thickBot="1" x14ac:dyDescent="0.3">
      <c r="A996" s="13" t="s">
        <v>342</v>
      </c>
      <c r="B996" s="14"/>
      <c r="C996" s="11">
        <f>SUBTOTAL(9,C989:C995)</f>
        <v>3.4000000000000004</v>
      </c>
      <c r="D996" s="11">
        <f>SUBTOTAL(9,D989:D995)</f>
        <v>13.500000000000002</v>
      </c>
      <c r="E996" s="11">
        <f>SUBTOTAL(9,E989:E995)</f>
        <v>7.3</v>
      </c>
      <c r="F996" s="11">
        <f>SUBTOTAL(9,F989:F995)</f>
        <v>4.8</v>
      </c>
      <c r="G996" s="11">
        <f>SUBTOTAL(9,G989:G995)</f>
        <v>6.8000000000000007</v>
      </c>
      <c r="H996" s="11">
        <f>SUBTOTAL(9,H989:H995)</f>
        <v>6.6</v>
      </c>
      <c r="I996" s="11">
        <f>SUBTOTAL(9,I989:I995)</f>
        <v>11</v>
      </c>
      <c r="J996" s="12">
        <f>SUBTOTAL(9,J989:J995)</f>
        <v>53.400000000000006</v>
      </c>
    </row>
    <row r="997" spans="1:10" ht="16.5" thickBot="1" x14ac:dyDescent="0.3">
      <c r="A997" s="15" t="s">
        <v>343</v>
      </c>
      <c r="B997" s="16"/>
      <c r="C997" s="11">
        <f>SUBTOTAL(9,C2:C995)</f>
        <v>787.50000000000034</v>
      </c>
      <c r="D997" s="11">
        <f>SUBTOTAL(9,D2:D995)</f>
        <v>1112.7000000000003</v>
      </c>
      <c r="E997" s="11">
        <f>SUBTOTAL(9,E2:E995)</f>
        <v>834.9000000000002</v>
      </c>
      <c r="F997" s="11">
        <f>SUBTOTAL(9,F2:F995)</f>
        <v>556.49999999999989</v>
      </c>
      <c r="G997" s="11">
        <f>SUBTOTAL(9,G2:G995)</f>
        <v>929.40000000000009</v>
      </c>
      <c r="H997" s="11">
        <f>SUBTOTAL(9,H2:H995)</f>
        <v>903.60000000000105</v>
      </c>
      <c r="I997" s="11">
        <f>SUBTOTAL(9,I2:I995)</f>
        <v>1235.1999999999998</v>
      </c>
      <c r="J997" s="12">
        <f>SUBTOTAL(9,J2:J995)</f>
        <v>6359.7999999999965</v>
      </c>
    </row>
    <row r="998" spans="1:10" x14ac:dyDescent="0.25">
      <c r="A998" s="1"/>
      <c r="B998" s="1"/>
    </row>
    <row r="999" spans="1:10" x14ac:dyDescent="0.25">
      <c r="A999" s="1"/>
      <c r="B999" s="1"/>
    </row>
    <row r="1000" spans="1:10" x14ac:dyDescent="0.25">
      <c r="A1000" s="1"/>
      <c r="B1000" s="1"/>
    </row>
    <row r="1001" spans="1:10" x14ac:dyDescent="0.25">
      <c r="A1001" s="1"/>
      <c r="B1001" s="1"/>
    </row>
    <row r="1002" spans="1:10" x14ac:dyDescent="0.25">
      <c r="A1002" s="1"/>
      <c r="B1002" s="1"/>
    </row>
    <row r="1003" spans="1:10" x14ac:dyDescent="0.25">
      <c r="A1003" s="1"/>
      <c r="B1003" s="1"/>
    </row>
    <row r="1004" spans="1:10" x14ac:dyDescent="0.25">
      <c r="A1004" s="1"/>
      <c r="B1004" s="1"/>
    </row>
    <row r="1005" spans="1:10" x14ac:dyDescent="0.25">
      <c r="A1005" s="1"/>
      <c r="B1005" s="1"/>
    </row>
    <row r="1006" spans="1:10" x14ac:dyDescent="0.25">
      <c r="A1006" s="1"/>
      <c r="B1006" s="1"/>
    </row>
    <row r="1007" spans="1:10" x14ac:dyDescent="0.25">
      <c r="A1007" s="1"/>
      <c r="B1007" s="1"/>
    </row>
    <row r="1008" spans="1:10" x14ac:dyDescent="0.25">
      <c r="A1008" s="1"/>
      <c r="B1008" s="1"/>
    </row>
    <row r="1009" spans="1:2" x14ac:dyDescent="0.25">
      <c r="A1009" s="1"/>
      <c r="B1009" s="1"/>
    </row>
    <row r="1010" spans="1:2" x14ac:dyDescent="0.25">
      <c r="A1010" s="1"/>
      <c r="B1010" s="1"/>
    </row>
    <row r="1011" spans="1:2" x14ac:dyDescent="0.25">
      <c r="A1011" s="1"/>
      <c r="B1011" s="1"/>
    </row>
    <row r="1012" spans="1:2" x14ac:dyDescent="0.25">
      <c r="A1012" s="1"/>
      <c r="B1012" s="1"/>
    </row>
    <row r="1013" spans="1:2" x14ac:dyDescent="0.25">
      <c r="A1013" s="1"/>
      <c r="B1013" s="1"/>
    </row>
    <row r="1014" spans="1:2" x14ac:dyDescent="0.25">
      <c r="A1014" s="1"/>
      <c r="B1014" s="1"/>
    </row>
    <row r="1015" spans="1:2" x14ac:dyDescent="0.25">
      <c r="A1015" s="1"/>
      <c r="B1015" s="1"/>
    </row>
    <row r="1016" spans="1:2" x14ac:dyDescent="0.25">
      <c r="A1016" s="1"/>
      <c r="B1016" s="1"/>
    </row>
    <row r="1017" spans="1:2" x14ac:dyDescent="0.25">
      <c r="A1017" s="1"/>
      <c r="B1017" s="1"/>
    </row>
    <row r="1018" spans="1:2" x14ac:dyDescent="0.25">
      <c r="A1018" s="1"/>
    </row>
    <row r="1019" spans="1:2" x14ac:dyDescent="0.25">
      <c r="A1019" s="1"/>
    </row>
    <row r="1020" spans="1:2" x14ac:dyDescent="0.25">
      <c r="A1020" s="1"/>
    </row>
    <row r="1021" spans="1:2" x14ac:dyDescent="0.25">
      <c r="A1021" s="1"/>
    </row>
    <row r="1022" spans="1:2" x14ac:dyDescent="0.25">
      <c r="A1022" s="1"/>
    </row>
    <row r="1023" spans="1:2" x14ac:dyDescent="0.25">
      <c r="A1023" s="1"/>
    </row>
    <row r="1024" spans="1:2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</sheetData>
  <sortState ref="A2:J880">
    <sortCondition ref="A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73"/>
  <sheetViews>
    <sheetView showGridLines="0" workbookViewId="0">
      <selection activeCell="C36" sqref="C36"/>
    </sheetView>
  </sheetViews>
  <sheetFormatPr defaultRowHeight="15.75" x14ac:dyDescent="0.25"/>
  <cols>
    <col min="1" max="1" width="20.625" style="2" bestFit="1" customWidth="1"/>
    <col min="2" max="2" width="16.625" style="2" bestFit="1" customWidth="1"/>
    <col min="3" max="3" width="15.875" style="2" bestFit="1" customWidth="1"/>
    <col min="4" max="4" width="15.75" style="2" bestFit="1" customWidth="1"/>
    <col min="5" max="5" width="18.875" style="2" bestFit="1" customWidth="1"/>
    <col min="6" max="6" width="16.625" style="2" bestFit="1" customWidth="1"/>
    <col min="7" max="7" width="14" style="2" bestFit="1" customWidth="1"/>
    <col min="8" max="8" width="16.5" style="2" bestFit="1" customWidth="1"/>
    <col min="9" max="9" width="15.125" style="2" bestFit="1" customWidth="1"/>
    <col min="10" max="10" width="13.875" style="2" bestFit="1" customWidth="1"/>
    <col min="11" max="16384" width="9" style="2"/>
  </cols>
  <sheetData>
    <row r="3" spans="1:10" x14ac:dyDescent="0.25">
      <c r="A3" s="20" t="s">
        <v>125</v>
      </c>
      <c r="B3" s="20" t="s">
        <v>123</v>
      </c>
      <c r="C3" s="4" t="s">
        <v>344</v>
      </c>
      <c r="D3" s="4" t="s">
        <v>345</v>
      </c>
      <c r="E3" s="4" t="s">
        <v>346</v>
      </c>
      <c r="F3" s="4" t="s">
        <v>347</v>
      </c>
      <c r="G3" s="4" t="s">
        <v>348</v>
      </c>
      <c r="H3" s="4" t="s">
        <v>349</v>
      </c>
      <c r="I3" s="4" t="s">
        <v>350</v>
      </c>
      <c r="J3" s="4" t="s">
        <v>351</v>
      </c>
    </row>
    <row r="4" spans="1:10" x14ac:dyDescent="0.25">
      <c r="A4" s="4" t="s">
        <v>0</v>
      </c>
      <c r="B4" s="4"/>
      <c r="C4" s="4">
        <v>5.9</v>
      </c>
      <c r="D4" s="4">
        <v>6.5999999999999988</v>
      </c>
      <c r="E4" s="4">
        <v>5.6000000000000005</v>
      </c>
      <c r="F4" s="4">
        <v>5.5</v>
      </c>
      <c r="G4" s="4">
        <v>10.100000000000001</v>
      </c>
      <c r="H4" s="4">
        <v>2.2000000000000002</v>
      </c>
      <c r="I4" s="4">
        <v>11</v>
      </c>
      <c r="J4" s="4">
        <v>46.9</v>
      </c>
    </row>
    <row r="5" spans="1:10" x14ac:dyDescent="0.25">
      <c r="A5" s="4" t="s">
        <v>1</v>
      </c>
      <c r="B5" s="4"/>
      <c r="C5" s="4">
        <v>6.1</v>
      </c>
      <c r="D5" s="4">
        <v>5.4</v>
      </c>
      <c r="E5" s="4">
        <v>7.0000000000000009</v>
      </c>
      <c r="F5" s="4">
        <v>5.7</v>
      </c>
      <c r="G5" s="4">
        <v>9</v>
      </c>
      <c r="H5" s="4">
        <v>11.299999999999999</v>
      </c>
      <c r="I5" s="4">
        <v>11.9</v>
      </c>
      <c r="J5" s="4">
        <v>56.4</v>
      </c>
    </row>
    <row r="6" spans="1:10" x14ac:dyDescent="0.25">
      <c r="A6" s="4" t="s">
        <v>2</v>
      </c>
      <c r="B6" s="4"/>
      <c r="C6" s="4">
        <v>9.5</v>
      </c>
      <c r="D6" s="4">
        <v>8.4999999999999982</v>
      </c>
      <c r="E6" s="4">
        <v>8.4</v>
      </c>
      <c r="F6" s="4">
        <v>3.5</v>
      </c>
      <c r="G6" s="4">
        <v>5.7000000000000011</v>
      </c>
      <c r="H6" s="4">
        <v>2.6</v>
      </c>
      <c r="I6" s="4">
        <v>10.499999999999998</v>
      </c>
      <c r="J6" s="4">
        <v>48.699999999999989</v>
      </c>
    </row>
    <row r="7" spans="1:10" x14ac:dyDescent="0.25">
      <c r="A7" s="4" t="s">
        <v>3</v>
      </c>
      <c r="B7" s="4"/>
      <c r="C7" s="4">
        <v>8.6</v>
      </c>
      <c r="D7" s="4">
        <v>8.6999999999999993</v>
      </c>
      <c r="E7" s="4">
        <v>4.5</v>
      </c>
      <c r="F7" s="4">
        <v>5.3</v>
      </c>
      <c r="G7" s="4">
        <v>10.1</v>
      </c>
      <c r="H7" s="4">
        <v>3.8</v>
      </c>
      <c r="I7" s="4">
        <v>13.5</v>
      </c>
      <c r="J7" s="4">
        <v>54.499999999999993</v>
      </c>
    </row>
    <row r="8" spans="1:10" x14ac:dyDescent="0.25">
      <c r="A8" s="4" t="s">
        <v>4</v>
      </c>
      <c r="B8" s="4"/>
      <c r="C8" s="4">
        <v>6.4000000000000012</v>
      </c>
      <c r="D8" s="4">
        <v>12.100000000000001</v>
      </c>
      <c r="E8" s="4">
        <v>6.3</v>
      </c>
      <c r="F8" s="4">
        <v>1.7</v>
      </c>
      <c r="G8" s="4">
        <v>6</v>
      </c>
      <c r="H8" s="4">
        <v>1.6</v>
      </c>
      <c r="I8" s="4">
        <v>6.3999999999999995</v>
      </c>
      <c r="J8" s="4">
        <v>40.5</v>
      </c>
    </row>
    <row r="9" spans="1:10" x14ac:dyDescent="0.25">
      <c r="A9" s="4" t="s">
        <v>5</v>
      </c>
      <c r="B9" s="4"/>
      <c r="C9" s="4">
        <v>6.7</v>
      </c>
      <c r="D9" s="4">
        <v>1.5999999999999999</v>
      </c>
      <c r="E9" s="4">
        <v>3.9</v>
      </c>
      <c r="F9" s="4">
        <v>3.1</v>
      </c>
      <c r="G9" s="4">
        <v>5.0000000000000009</v>
      </c>
      <c r="H9" s="4">
        <v>6.6</v>
      </c>
      <c r="I9" s="4">
        <v>6.8</v>
      </c>
      <c r="J9" s="4">
        <v>33.700000000000003</v>
      </c>
    </row>
    <row r="10" spans="1:10" x14ac:dyDescent="0.25">
      <c r="A10" s="4" t="s">
        <v>6</v>
      </c>
      <c r="B10" s="4"/>
      <c r="C10" s="4">
        <v>4.9000000000000004</v>
      </c>
      <c r="D10" s="4">
        <v>13.9</v>
      </c>
      <c r="E10" s="4">
        <v>7.6999999999999993</v>
      </c>
      <c r="F10" s="4">
        <v>3.5</v>
      </c>
      <c r="G10" s="4">
        <v>8.6</v>
      </c>
      <c r="H10" s="4">
        <v>4.4000000000000004</v>
      </c>
      <c r="I10" s="4">
        <v>10.899999999999999</v>
      </c>
      <c r="J10" s="4">
        <v>53.899999999999991</v>
      </c>
    </row>
    <row r="11" spans="1:10" x14ac:dyDescent="0.25">
      <c r="A11" s="4" t="s">
        <v>7</v>
      </c>
      <c r="B11" s="4" t="s">
        <v>148</v>
      </c>
      <c r="C11" s="4">
        <v>0.3</v>
      </c>
      <c r="D11" s="4">
        <v>7</v>
      </c>
      <c r="E11" s="4">
        <v>0.1</v>
      </c>
      <c r="F11" s="4">
        <v>0</v>
      </c>
      <c r="G11" s="4">
        <v>1</v>
      </c>
      <c r="H11" s="4">
        <v>0</v>
      </c>
      <c r="I11" s="4">
        <v>2</v>
      </c>
      <c r="J11" s="4">
        <v>10.399999999999999</v>
      </c>
    </row>
    <row r="12" spans="1:10" x14ac:dyDescent="0.25">
      <c r="A12" s="4"/>
      <c r="B12" s="4" t="s">
        <v>200</v>
      </c>
      <c r="C12" s="4">
        <v>1.9</v>
      </c>
      <c r="D12" s="4">
        <v>0.7</v>
      </c>
      <c r="E12" s="4">
        <v>1.3</v>
      </c>
      <c r="F12" s="4">
        <v>0.6</v>
      </c>
      <c r="G12" s="4">
        <v>0</v>
      </c>
      <c r="H12" s="4">
        <v>1.5</v>
      </c>
      <c r="I12" s="4">
        <v>2.1</v>
      </c>
      <c r="J12" s="4">
        <v>8.1</v>
      </c>
    </row>
    <row r="13" spans="1:10" x14ac:dyDescent="0.25">
      <c r="A13" s="4"/>
      <c r="B13" s="4" t="s">
        <v>130</v>
      </c>
      <c r="C13" s="4">
        <v>0.1</v>
      </c>
      <c r="D13" s="4">
        <v>0</v>
      </c>
      <c r="E13" s="4">
        <v>0.3</v>
      </c>
      <c r="F13" s="4">
        <v>0</v>
      </c>
      <c r="G13" s="4">
        <v>1.8</v>
      </c>
      <c r="H13" s="4">
        <v>0</v>
      </c>
      <c r="I13" s="4">
        <v>1.3</v>
      </c>
      <c r="J13" s="4">
        <v>3.5</v>
      </c>
    </row>
    <row r="14" spans="1:10" x14ac:dyDescent="0.25">
      <c r="A14" s="4"/>
      <c r="B14" s="4" t="s">
        <v>173</v>
      </c>
      <c r="C14" s="4">
        <v>1.4</v>
      </c>
      <c r="D14" s="4">
        <v>0</v>
      </c>
      <c r="E14" s="4">
        <v>0</v>
      </c>
      <c r="F14" s="4">
        <v>1.7</v>
      </c>
      <c r="G14" s="4">
        <v>1.7</v>
      </c>
      <c r="H14" s="4">
        <v>2.2999999999999998</v>
      </c>
      <c r="I14" s="4">
        <v>2.2999999999999998</v>
      </c>
      <c r="J14" s="4">
        <v>9.3999999999999986</v>
      </c>
    </row>
    <row r="15" spans="1:10" x14ac:dyDescent="0.25">
      <c r="A15" s="4"/>
      <c r="B15" s="4" t="s">
        <v>222</v>
      </c>
      <c r="C15" s="4">
        <v>2.2999999999999998</v>
      </c>
      <c r="D15" s="4">
        <v>1.5</v>
      </c>
      <c r="E15" s="4">
        <v>2</v>
      </c>
      <c r="F15" s="4">
        <v>0.8</v>
      </c>
      <c r="G15" s="4">
        <v>0</v>
      </c>
      <c r="H15" s="4">
        <v>2.2999999999999998</v>
      </c>
      <c r="I15" s="4">
        <v>1.9</v>
      </c>
      <c r="J15" s="4">
        <v>10.799999999999999</v>
      </c>
    </row>
    <row r="16" spans="1:10" x14ac:dyDescent="0.25">
      <c r="A16" s="4"/>
      <c r="B16" s="4" t="s">
        <v>215</v>
      </c>
      <c r="C16" s="4">
        <v>2</v>
      </c>
      <c r="D16" s="4">
        <v>2.1</v>
      </c>
      <c r="E16" s="4">
        <v>0.2</v>
      </c>
      <c r="F16" s="4">
        <v>0</v>
      </c>
      <c r="G16" s="4">
        <v>1.2</v>
      </c>
      <c r="H16" s="4">
        <v>2.1</v>
      </c>
      <c r="I16" s="4">
        <v>1.6</v>
      </c>
      <c r="J16" s="4">
        <v>9.1999999999999993</v>
      </c>
    </row>
    <row r="17" spans="1:10" x14ac:dyDescent="0.25">
      <c r="A17" s="4"/>
      <c r="B17" s="4" t="s">
        <v>142</v>
      </c>
      <c r="C17" s="4">
        <v>1.9</v>
      </c>
      <c r="D17" s="4">
        <v>0</v>
      </c>
      <c r="E17" s="4">
        <v>1.1000000000000001</v>
      </c>
      <c r="F17" s="4">
        <v>0</v>
      </c>
      <c r="G17" s="4">
        <v>0.2</v>
      </c>
      <c r="H17" s="4">
        <v>0</v>
      </c>
      <c r="I17" s="4">
        <v>0.8</v>
      </c>
      <c r="J17" s="4">
        <v>4</v>
      </c>
    </row>
    <row r="18" spans="1:10" x14ac:dyDescent="0.25">
      <c r="A18" s="4" t="s">
        <v>234</v>
      </c>
      <c r="B18" s="4"/>
      <c r="C18" s="4">
        <v>9.9</v>
      </c>
      <c r="D18" s="4">
        <v>11.299999999999999</v>
      </c>
      <c r="E18" s="4">
        <v>5</v>
      </c>
      <c r="F18" s="4">
        <v>3.0999999999999996</v>
      </c>
      <c r="G18" s="4">
        <v>5.9</v>
      </c>
      <c r="H18" s="4">
        <v>8.1999999999999993</v>
      </c>
      <c r="I18" s="4">
        <v>12</v>
      </c>
      <c r="J18" s="4">
        <v>55.399999999999991</v>
      </c>
    </row>
    <row r="19" spans="1:10" x14ac:dyDescent="0.25">
      <c r="A19" s="4" t="s">
        <v>8</v>
      </c>
      <c r="B19" s="4"/>
      <c r="C19" s="4">
        <v>0.3</v>
      </c>
      <c r="D19" s="4">
        <v>7.6</v>
      </c>
      <c r="E19" s="4">
        <v>4.8999999999999995</v>
      </c>
      <c r="F19" s="4">
        <v>4.5</v>
      </c>
      <c r="G19" s="4">
        <v>7.1000000000000014</v>
      </c>
      <c r="H19" s="4">
        <v>8.4</v>
      </c>
      <c r="I19" s="4">
        <v>10.100000000000001</v>
      </c>
      <c r="J19" s="4">
        <v>42.900000000000006</v>
      </c>
    </row>
    <row r="20" spans="1:10" x14ac:dyDescent="0.25">
      <c r="A20" s="4" t="s">
        <v>9</v>
      </c>
      <c r="B20" s="4"/>
      <c r="C20" s="4">
        <v>6.3000000000000007</v>
      </c>
      <c r="D20" s="4">
        <v>8.9</v>
      </c>
      <c r="E20" s="4">
        <v>5.9</v>
      </c>
      <c r="F20" s="4">
        <v>3.8</v>
      </c>
      <c r="G20" s="4">
        <v>7.1</v>
      </c>
      <c r="H20" s="4">
        <v>5.5</v>
      </c>
      <c r="I20" s="4">
        <v>7.8</v>
      </c>
      <c r="J20" s="4">
        <v>45.300000000000004</v>
      </c>
    </row>
    <row r="21" spans="1:10" x14ac:dyDescent="0.25">
      <c r="A21" s="4" t="s">
        <v>10</v>
      </c>
      <c r="B21" s="4"/>
      <c r="C21" s="4">
        <v>4</v>
      </c>
      <c r="D21" s="4">
        <v>3.0999999999999996</v>
      </c>
      <c r="E21" s="4">
        <v>6.4999999999999991</v>
      </c>
      <c r="F21" s="4">
        <v>6.2</v>
      </c>
      <c r="G21" s="4">
        <v>4.1000000000000005</v>
      </c>
      <c r="H21" s="4">
        <v>9.9</v>
      </c>
      <c r="I21" s="4">
        <v>10.4</v>
      </c>
      <c r="J21" s="4">
        <v>44.199999999999996</v>
      </c>
    </row>
    <row r="22" spans="1:10" x14ac:dyDescent="0.25">
      <c r="A22" s="4" t="s">
        <v>11</v>
      </c>
      <c r="B22" s="4"/>
      <c r="C22" s="4">
        <v>5.6999999999999993</v>
      </c>
      <c r="D22" s="4">
        <v>11.700000000000001</v>
      </c>
      <c r="E22" s="4">
        <v>5.6</v>
      </c>
      <c r="F22" s="4">
        <v>2.5</v>
      </c>
      <c r="G22" s="4">
        <v>9.6999999999999993</v>
      </c>
      <c r="H22" s="4">
        <v>9.6</v>
      </c>
      <c r="I22" s="4">
        <v>14.2</v>
      </c>
      <c r="J22" s="4">
        <v>59</v>
      </c>
    </row>
    <row r="23" spans="1:10" x14ac:dyDescent="0.25">
      <c r="A23" s="4" t="s">
        <v>12</v>
      </c>
      <c r="B23" s="4"/>
      <c r="C23" s="4">
        <v>10.899999999999999</v>
      </c>
      <c r="D23" s="4">
        <v>1.1000000000000001</v>
      </c>
      <c r="E23" s="4">
        <v>1.7999999999999998</v>
      </c>
      <c r="F23" s="4">
        <v>6</v>
      </c>
      <c r="G23" s="4">
        <v>8.3000000000000007</v>
      </c>
      <c r="H23" s="4">
        <v>6.6000000000000005</v>
      </c>
      <c r="I23" s="4">
        <v>10.600000000000001</v>
      </c>
      <c r="J23" s="4">
        <v>45.300000000000004</v>
      </c>
    </row>
    <row r="24" spans="1:10" x14ac:dyDescent="0.25">
      <c r="A24" s="4" t="s">
        <v>13</v>
      </c>
      <c r="B24" s="4"/>
      <c r="C24" s="4">
        <v>5.6999999999999993</v>
      </c>
      <c r="D24" s="4">
        <v>38.800000000000004</v>
      </c>
      <c r="E24" s="4">
        <v>5.6000000000000005</v>
      </c>
      <c r="F24" s="4">
        <v>1.9000000000000001</v>
      </c>
      <c r="G24" s="4">
        <v>9.9</v>
      </c>
      <c r="H24" s="4">
        <v>6.7</v>
      </c>
      <c r="I24" s="4">
        <v>8.9</v>
      </c>
      <c r="J24" s="4">
        <v>77.5</v>
      </c>
    </row>
    <row r="25" spans="1:10" x14ac:dyDescent="0.25">
      <c r="A25" s="4" t="s">
        <v>14</v>
      </c>
      <c r="B25" s="4"/>
      <c r="C25" s="4">
        <v>8.6999999999999993</v>
      </c>
      <c r="D25" s="4">
        <v>6.2</v>
      </c>
      <c r="E25" s="4">
        <v>6.1000000000000005</v>
      </c>
      <c r="F25" s="4">
        <v>2.2000000000000002</v>
      </c>
      <c r="G25" s="4">
        <v>5.6</v>
      </c>
      <c r="H25" s="4">
        <v>2.8</v>
      </c>
      <c r="I25" s="4">
        <v>5.9</v>
      </c>
      <c r="J25" s="4">
        <v>37.500000000000007</v>
      </c>
    </row>
    <row r="26" spans="1:10" x14ac:dyDescent="0.25">
      <c r="A26" s="4" t="s">
        <v>15</v>
      </c>
      <c r="B26" s="4"/>
      <c r="C26" s="4">
        <v>6.3000000000000007</v>
      </c>
      <c r="D26" s="4">
        <v>21.500000000000004</v>
      </c>
      <c r="E26" s="4">
        <v>11.6</v>
      </c>
      <c r="F26" s="4">
        <v>7.8</v>
      </c>
      <c r="G26" s="4">
        <v>13.100000000000001</v>
      </c>
      <c r="H26" s="4">
        <v>11.299999999999999</v>
      </c>
      <c r="I26" s="4">
        <v>13.899999999999999</v>
      </c>
      <c r="J26" s="4">
        <v>85.500000000000014</v>
      </c>
    </row>
    <row r="27" spans="1:10" x14ac:dyDescent="0.25">
      <c r="A27" s="4" t="s">
        <v>16</v>
      </c>
      <c r="B27" s="4"/>
      <c r="C27" s="4">
        <v>8.1</v>
      </c>
      <c r="D27" s="4">
        <v>16.5</v>
      </c>
      <c r="E27" s="4">
        <v>10.9</v>
      </c>
      <c r="F27" s="4">
        <v>3.8000000000000003</v>
      </c>
      <c r="G27" s="4">
        <v>11.799999999999999</v>
      </c>
      <c r="H27" s="4">
        <v>12.5</v>
      </c>
      <c r="I27" s="4">
        <v>9.6</v>
      </c>
      <c r="J27" s="4">
        <v>73.2</v>
      </c>
    </row>
    <row r="28" spans="1:10" x14ac:dyDescent="0.25">
      <c r="A28" s="4" t="s">
        <v>17</v>
      </c>
      <c r="B28" s="4"/>
      <c r="C28" s="4">
        <v>8.6999999999999993</v>
      </c>
      <c r="D28" s="4">
        <v>9.1000000000000014</v>
      </c>
      <c r="E28" s="4">
        <v>6.2000000000000011</v>
      </c>
      <c r="F28" s="4">
        <v>4.8000000000000007</v>
      </c>
      <c r="G28" s="4">
        <v>7.4000000000000012</v>
      </c>
      <c r="H28" s="4">
        <v>7.3000000000000007</v>
      </c>
      <c r="I28" s="4">
        <v>17.2</v>
      </c>
      <c r="J28" s="4">
        <v>60.7</v>
      </c>
    </row>
    <row r="29" spans="1:10" x14ac:dyDescent="0.25">
      <c r="A29" s="4" t="s">
        <v>18</v>
      </c>
      <c r="B29" s="4"/>
      <c r="C29" s="4">
        <v>6.9000000000000012</v>
      </c>
      <c r="D29" s="4">
        <v>13.3</v>
      </c>
      <c r="E29" s="4">
        <v>5.3000000000000007</v>
      </c>
      <c r="F29" s="4">
        <v>4.2</v>
      </c>
      <c r="G29" s="4">
        <v>10.5</v>
      </c>
      <c r="H29" s="4">
        <v>5.6</v>
      </c>
      <c r="I29" s="4">
        <v>12.100000000000001</v>
      </c>
      <c r="J29" s="4">
        <v>57.9</v>
      </c>
    </row>
    <row r="30" spans="1:10" x14ac:dyDescent="0.25">
      <c r="A30" s="4" t="s">
        <v>19</v>
      </c>
      <c r="B30" s="4"/>
      <c r="C30" s="4">
        <v>14.299999999999999</v>
      </c>
      <c r="D30" s="4">
        <v>5.6000000000000005</v>
      </c>
      <c r="E30" s="4">
        <v>7.3</v>
      </c>
      <c r="F30" s="4">
        <v>4.8</v>
      </c>
      <c r="G30" s="4">
        <v>6.6</v>
      </c>
      <c r="H30" s="4">
        <v>7.3000000000000007</v>
      </c>
      <c r="I30" s="4">
        <v>8.2000000000000011</v>
      </c>
      <c r="J30" s="4">
        <v>54.099999999999994</v>
      </c>
    </row>
    <row r="31" spans="1:10" x14ac:dyDescent="0.25">
      <c r="A31" s="4" t="s">
        <v>20</v>
      </c>
      <c r="B31" s="4"/>
      <c r="C31" s="4">
        <v>3.6999999999999997</v>
      </c>
      <c r="D31" s="4">
        <v>11.4</v>
      </c>
      <c r="E31" s="4">
        <v>5.2</v>
      </c>
      <c r="F31" s="4">
        <v>2.9000000000000004</v>
      </c>
      <c r="G31" s="4">
        <v>6.8000000000000007</v>
      </c>
      <c r="H31" s="4">
        <v>7.9</v>
      </c>
      <c r="I31" s="4">
        <v>9.3000000000000007</v>
      </c>
      <c r="J31" s="4">
        <v>47.199999999999996</v>
      </c>
    </row>
    <row r="32" spans="1:10" x14ac:dyDescent="0.25">
      <c r="A32" s="4" t="s">
        <v>21</v>
      </c>
      <c r="B32" s="4"/>
      <c r="C32" s="4">
        <v>8.5</v>
      </c>
      <c r="D32" s="4">
        <v>14.2</v>
      </c>
      <c r="E32" s="4">
        <v>5.4</v>
      </c>
      <c r="F32" s="4">
        <v>2.9000000000000004</v>
      </c>
      <c r="G32" s="4">
        <v>6.8</v>
      </c>
      <c r="H32" s="4">
        <v>4.5</v>
      </c>
      <c r="I32" s="4">
        <v>9.9</v>
      </c>
      <c r="J32" s="4">
        <v>52.2</v>
      </c>
    </row>
    <row r="33" spans="1:10" x14ac:dyDescent="0.25">
      <c r="A33" s="4" t="s">
        <v>22</v>
      </c>
      <c r="B33" s="4"/>
      <c r="C33" s="4">
        <v>6.3000000000000007</v>
      </c>
      <c r="D33" s="4">
        <v>4.5999999999999996</v>
      </c>
      <c r="E33" s="4">
        <v>9.6999999999999993</v>
      </c>
      <c r="F33" s="4">
        <v>7.3</v>
      </c>
      <c r="G33" s="4">
        <v>7.8999999999999986</v>
      </c>
      <c r="H33" s="4">
        <v>11.700000000000001</v>
      </c>
      <c r="I33" s="4">
        <v>4</v>
      </c>
      <c r="J33" s="4">
        <v>51.499999999999993</v>
      </c>
    </row>
    <row r="34" spans="1:10" x14ac:dyDescent="0.25">
      <c r="A34" s="4" t="s">
        <v>23</v>
      </c>
      <c r="B34" s="4"/>
      <c r="C34" s="4">
        <v>7.2999999999999989</v>
      </c>
      <c r="D34" s="4">
        <v>11.8</v>
      </c>
      <c r="E34" s="4">
        <v>9.8000000000000007</v>
      </c>
      <c r="F34" s="4">
        <v>6.6</v>
      </c>
      <c r="G34" s="4">
        <v>7</v>
      </c>
      <c r="H34" s="4">
        <v>9.2000000000000011</v>
      </c>
      <c r="I34" s="4">
        <v>10</v>
      </c>
      <c r="J34" s="4">
        <v>61.70000000000001</v>
      </c>
    </row>
    <row r="35" spans="1:10" x14ac:dyDescent="0.25">
      <c r="A35" s="4" t="s">
        <v>24</v>
      </c>
      <c r="B35" s="4"/>
      <c r="C35" s="4">
        <v>5.0999999999999996</v>
      </c>
      <c r="D35" s="4">
        <v>4.9000000000000004</v>
      </c>
      <c r="E35" s="4">
        <v>9.2999999999999989</v>
      </c>
      <c r="F35" s="4">
        <v>8.6000000000000014</v>
      </c>
      <c r="G35" s="4">
        <v>9.4</v>
      </c>
      <c r="H35" s="4">
        <v>11.899999999999999</v>
      </c>
      <c r="I35" s="4">
        <v>9.5</v>
      </c>
      <c r="J35" s="4">
        <v>58.7</v>
      </c>
    </row>
    <row r="36" spans="1:10" x14ac:dyDescent="0.25">
      <c r="A36" s="4" t="s">
        <v>25</v>
      </c>
      <c r="B36" s="4"/>
      <c r="C36" s="4">
        <v>5.2</v>
      </c>
      <c r="D36" s="4">
        <v>9.7999999999999989</v>
      </c>
      <c r="E36" s="4">
        <v>9.2999999999999989</v>
      </c>
      <c r="F36" s="4">
        <v>2</v>
      </c>
      <c r="G36" s="4">
        <v>6.6000000000000005</v>
      </c>
      <c r="H36" s="4">
        <v>9.1</v>
      </c>
      <c r="I36" s="4">
        <v>7.6</v>
      </c>
      <c r="J36" s="4">
        <v>49.599999999999994</v>
      </c>
    </row>
    <row r="37" spans="1:10" x14ac:dyDescent="0.25">
      <c r="A37" s="4" t="s">
        <v>26</v>
      </c>
      <c r="B37" s="4"/>
      <c r="C37" s="4">
        <v>11.1</v>
      </c>
      <c r="D37" s="4">
        <v>1.7</v>
      </c>
      <c r="E37" s="4">
        <v>3.5999999999999996</v>
      </c>
      <c r="F37" s="4">
        <v>4</v>
      </c>
      <c r="G37" s="4">
        <v>8.3000000000000007</v>
      </c>
      <c r="H37" s="4">
        <v>6.0000000000000009</v>
      </c>
      <c r="I37" s="4">
        <v>16.600000000000001</v>
      </c>
      <c r="J37" s="4">
        <v>51.3</v>
      </c>
    </row>
    <row r="38" spans="1:10" x14ac:dyDescent="0.25">
      <c r="A38" s="4" t="s">
        <v>27</v>
      </c>
      <c r="B38" s="4"/>
      <c r="C38" s="4">
        <v>6.3</v>
      </c>
      <c r="D38" s="4">
        <v>40.500000000000007</v>
      </c>
      <c r="E38" s="4">
        <v>6.2</v>
      </c>
      <c r="F38" s="4">
        <v>3.1</v>
      </c>
      <c r="G38" s="4">
        <v>12.499999999999998</v>
      </c>
      <c r="H38" s="4">
        <v>7</v>
      </c>
      <c r="I38" s="4">
        <v>12.7</v>
      </c>
      <c r="J38" s="4">
        <v>88.3</v>
      </c>
    </row>
    <row r="39" spans="1:10" x14ac:dyDescent="0.25">
      <c r="A39" s="4" t="s">
        <v>28</v>
      </c>
      <c r="B39" s="4"/>
      <c r="C39" s="4">
        <v>7.9</v>
      </c>
      <c r="D39" s="4">
        <v>5.4</v>
      </c>
      <c r="E39" s="4">
        <v>5.7999999999999989</v>
      </c>
      <c r="F39" s="4">
        <v>2.8</v>
      </c>
      <c r="G39" s="4">
        <v>6.9</v>
      </c>
      <c r="H39" s="4">
        <v>2.8</v>
      </c>
      <c r="I39" s="4">
        <v>9.7999999999999989</v>
      </c>
      <c r="J39" s="4">
        <v>41.400000000000006</v>
      </c>
    </row>
    <row r="40" spans="1:10" x14ac:dyDescent="0.25">
      <c r="A40" s="4" t="s">
        <v>29</v>
      </c>
      <c r="B40" s="4"/>
      <c r="C40" s="4">
        <v>3.5999999999999996</v>
      </c>
      <c r="D40" s="4">
        <v>7</v>
      </c>
      <c r="E40" s="4">
        <v>10</v>
      </c>
      <c r="F40" s="4">
        <v>5.2</v>
      </c>
      <c r="G40" s="4">
        <v>7.4</v>
      </c>
      <c r="H40" s="4">
        <v>12.299999999999999</v>
      </c>
      <c r="I40" s="4">
        <v>9.5</v>
      </c>
      <c r="J40" s="4">
        <v>55</v>
      </c>
    </row>
    <row r="41" spans="1:10" x14ac:dyDescent="0.25">
      <c r="A41" s="4" t="s">
        <v>30</v>
      </c>
      <c r="B41" s="4"/>
      <c r="C41" s="4">
        <v>4.9000000000000004</v>
      </c>
      <c r="D41" s="4">
        <v>12.399999999999999</v>
      </c>
      <c r="E41" s="4">
        <v>6</v>
      </c>
      <c r="F41" s="4">
        <v>5.4</v>
      </c>
      <c r="G41" s="4">
        <v>6.2</v>
      </c>
      <c r="H41" s="4">
        <v>7.9</v>
      </c>
      <c r="I41" s="4">
        <v>10.6</v>
      </c>
      <c r="J41" s="4">
        <v>53.400000000000006</v>
      </c>
    </row>
    <row r="42" spans="1:10" x14ac:dyDescent="0.25">
      <c r="A42" s="4" t="s">
        <v>31</v>
      </c>
      <c r="B42" s="4"/>
      <c r="C42" s="4">
        <v>5.6999999999999993</v>
      </c>
      <c r="D42" s="4">
        <v>4.4000000000000004</v>
      </c>
      <c r="E42" s="4">
        <v>7.1</v>
      </c>
      <c r="F42" s="4">
        <v>6.5</v>
      </c>
      <c r="G42" s="4">
        <v>7.6000000000000005</v>
      </c>
      <c r="H42" s="4">
        <v>7.4</v>
      </c>
      <c r="I42" s="4">
        <v>12.100000000000001</v>
      </c>
      <c r="J42" s="4">
        <v>50.8</v>
      </c>
    </row>
    <row r="43" spans="1:10" x14ac:dyDescent="0.25">
      <c r="A43" s="4" t="s">
        <v>32</v>
      </c>
      <c r="B43" s="4"/>
      <c r="C43" s="4">
        <v>5.3000000000000007</v>
      </c>
      <c r="D43" s="4">
        <v>9</v>
      </c>
      <c r="E43" s="4">
        <v>8.1</v>
      </c>
      <c r="F43" s="4">
        <v>3.2</v>
      </c>
      <c r="G43" s="4">
        <v>11.499999999999998</v>
      </c>
      <c r="H43" s="4">
        <v>7.3</v>
      </c>
      <c r="I43" s="4">
        <v>10.1</v>
      </c>
      <c r="J43" s="4">
        <v>54.5</v>
      </c>
    </row>
    <row r="44" spans="1:10" x14ac:dyDescent="0.25">
      <c r="A44" s="4" t="s">
        <v>33</v>
      </c>
      <c r="B44" s="4"/>
      <c r="C44" s="4">
        <v>9.5</v>
      </c>
      <c r="D44" s="4">
        <v>5.3999999999999995</v>
      </c>
      <c r="E44" s="4">
        <v>4</v>
      </c>
      <c r="F44" s="4">
        <v>5.0999999999999996</v>
      </c>
      <c r="G44" s="4">
        <v>6.7000000000000011</v>
      </c>
      <c r="H44" s="4">
        <v>6.2</v>
      </c>
      <c r="I44" s="4">
        <v>13.4</v>
      </c>
      <c r="J44" s="4">
        <v>50.3</v>
      </c>
    </row>
    <row r="45" spans="1:10" x14ac:dyDescent="0.25">
      <c r="A45" s="4" t="s">
        <v>34</v>
      </c>
      <c r="B45" s="4"/>
      <c r="C45" s="4">
        <v>5.5</v>
      </c>
      <c r="D45" s="4">
        <v>9.6</v>
      </c>
      <c r="E45" s="4">
        <v>4.2</v>
      </c>
      <c r="F45" s="4">
        <v>4.0999999999999996</v>
      </c>
      <c r="G45" s="4">
        <v>8.3000000000000007</v>
      </c>
      <c r="H45" s="4">
        <v>7.9</v>
      </c>
      <c r="I45" s="4">
        <v>7.6000000000000005</v>
      </c>
      <c r="J45" s="4">
        <v>47.2</v>
      </c>
    </row>
    <row r="46" spans="1:10" x14ac:dyDescent="0.25">
      <c r="A46" s="4" t="s">
        <v>35</v>
      </c>
      <c r="B46" s="4"/>
      <c r="C46" s="4">
        <v>10.900000000000002</v>
      </c>
      <c r="D46" s="4">
        <v>1.8</v>
      </c>
      <c r="E46" s="4">
        <v>7.6</v>
      </c>
      <c r="F46" s="4">
        <v>3.1</v>
      </c>
      <c r="G46" s="4">
        <v>9.3999999999999986</v>
      </c>
      <c r="H46" s="4">
        <v>7.8000000000000007</v>
      </c>
      <c r="I46" s="4">
        <v>13.299999999999999</v>
      </c>
      <c r="J46" s="4">
        <v>53.900000000000006</v>
      </c>
    </row>
    <row r="47" spans="1:10" x14ac:dyDescent="0.25">
      <c r="A47" s="4" t="s">
        <v>36</v>
      </c>
      <c r="B47" s="4"/>
      <c r="C47" s="4">
        <v>1.5</v>
      </c>
      <c r="D47" s="4">
        <v>8.1</v>
      </c>
      <c r="E47" s="4">
        <v>3.6</v>
      </c>
      <c r="F47" s="4">
        <v>6.5</v>
      </c>
      <c r="G47" s="4">
        <v>5.3</v>
      </c>
      <c r="H47" s="4">
        <v>9.1999999999999993</v>
      </c>
      <c r="I47" s="4">
        <v>11.9</v>
      </c>
      <c r="J47" s="4">
        <v>46.1</v>
      </c>
    </row>
    <row r="48" spans="1:10" x14ac:dyDescent="0.25">
      <c r="A48" s="4" t="s">
        <v>37</v>
      </c>
      <c r="B48" s="4"/>
      <c r="C48" s="4">
        <v>6.1000000000000005</v>
      </c>
      <c r="D48" s="4">
        <v>7.8000000000000007</v>
      </c>
      <c r="E48" s="4">
        <v>11.899999999999999</v>
      </c>
      <c r="F48" s="4">
        <v>1.9000000000000001</v>
      </c>
      <c r="G48" s="4">
        <v>7.5</v>
      </c>
      <c r="H48" s="4">
        <v>9.7999999999999989</v>
      </c>
      <c r="I48" s="4">
        <v>11.499999999999998</v>
      </c>
      <c r="J48" s="4">
        <v>56.5</v>
      </c>
    </row>
    <row r="49" spans="1:10" x14ac:dyDescent="0.25">
      <c r="A49" s="4" t="s">
        <v>38</v>
      </c>
      <c r="B49" s="4"/>
      <c r="C49" s="4">
        <v>2.2000000000000002</v>
      </c>
      <c r="D49" s="4">
        <v>6.8</v>
      </c>
      <c r="E49" s="4">
        <v>7.2000000000000011</v>
      </c>
      <c r="F49" s="4">
        <v>4.8999999999999995</v>
      </c>
      <c r="G49" s="4">
        <v>7.8</v>
      </c>
      <c r="H49" s="4">
        <v>7.1000000000000005</v>
      </c>
      <c r="I49" s="4">
        <v>4.3999999999999995</v>
      </c>
      <c r="J49" s="4">
        <v>40.399999999999991</v>
      </c>
    </row>
    <row r="50" spans="1:10" x14ac:dyDescent="0.25">
      <c r="A50" s="4" t="s">
        <v>39</v>
      </c>
      <c r="B50" s="4"/>
      <c r="C50" s="4">
        <v>9.1</v>
      </c>
      <c r="D50" s="4">
        <v>10.799999999999999</v>
      </c>
      <c r="E50" s="4">
        <v>11.9</v>
      </c>
      <c r="F50" s="4">
        <v>4.7</v>
      </c>
      <c r="G50" s="4">
        <v>9.2999999999999989</v>
      </c>
      <c r="H50" s="4">
        <v>10.1</v>
      </c>
      <c r="I50" s="4">
        <v>10.599999999999998</v>
      </c>
      <c r="J50" s="4">
        <v>66.5</v>
      </c>
    </row>
    <row r="51" spans="1:10" x14ac:dyDescent="0.25">
      <c r="A51" s="4" t="s">
        <v>40</v>
      </c>
      <c r="B51" s="4"/>
      <c r="C51" s="4">
        <v>8.3000000000000007</v>
      </c>
      <c r="D51" s="4">
        <v>1.9000000000000001</v>
      </c>
      <c r="E51" s="4">
        <v>3.3000000000000003</v>
      </c>
      <c r="F51" s="4">
        <v>5</v>
      </c>
      <c r="G51" s="4">
        <v>7.5</v>
      </c>
      <c r="H51" s="4">
        <v>9.4</v>
      </c>
      <c r="I51" s="4">
        <v>13.1</v>
      </c>
      <c r="J51" s="4">
        <v>48.5</v>
      </c>
    </row>
    <row r="52" spans="1:10" x14ac:dyDescent="0.25">
      <c r="A52" s="4" t="s">
        <v>41</v>
      </c>
      <c r="B52" s="4"/>
      <c r="C52" s="4">
        <v>11.7</v>
      </c>
      <c r="D52" s="4">
        <v>28.2</v>
      </c>
      <c r="E52" s="4">
        <v>7.5</v>
      </c>
      <c r="F52" s="4">
        <v>3.7</v>
      </c>
      <c r="G52" s="4">
        <v>8.1</v>
      </c>
      <c r="H52" s="4">
        <v>4.5</v>
      </c>
      <c r="I52" s="4">
        <v>13.2</v>
      </c>
      <c r="J52" s="4">
        <v>76.900000000000006</v>
      </c>
    </row>
    <row r="53" spans="1:10" x14ac:dyDescent="0.25">
      <c r="A53" s="4" t="s">
        <v>42</v>
      </c>
      <c r="B53" s="4"/>
      <c r="C53" s="4">
        <v>10.6</v>
      </c>
      <c r="D53" s="4">
        <v>9.6999999999999993</v>
      </c>
      <c r="E53" s="4">
        <v>11.3</v>
      </c>
      <c r="F53" s="4">
        <v>3</v>
      </c>
      <c r="G53" s="4">
        <v>11.5</v>
      </c>
      <c r="H53" s="4">
        <v>3.9000000000000004</v>
      </c>
      <c r="I53" s="4">
        <v>6.7</v>
      </c>
      <c r="J53" s="4">
        <v>56.7</v>
      </c>
    </row>
    <row r="54" spans="1:10" x14ac:dyDescent="0.25">
      <c r="A54" s="4" t="s">
        <v>43</v>
      </c>
      <c r="B54" s="4"/>
      <c r="C54" s="4">
        <v>3.4</v>
      </c>
      <c r="D54" s="4">
        <v>5.3000000000000007</v>
      </c>
      <c r="E54" s="4">
        <v>7.4</v>
      </c>
      <c r="F54" s="4">
        <v>6.8</v>
      </c>
      <c r="G54" s="4">
        <v>10.8</v>
      </c>
      <c r="H54" s="4">
        <v>10.1</v>
      </c>
      <c r="I54" s="4">
        <v>12</v>
      </c>
      <c r="J54" s="4">
        <v>55.8</v>
      </c>
    </row>
    <row r="55" spans="1:10" x14ac:dyDescent="0.25">
      <c r="A55" s="4" t="s">
        <v>44</v>
      </c>
      <c r="B55" s="4"/>
      <c r="C55" s="4">
        <v>8.6999999999999993</v>
      </c>
      <c r="D55" s="4">
        <v>13.3</v>
      </c>
      <c r="E55" s="4">
        <v>8.2000000000000011</v>
      </c>
      <c r="F55" s="4">
        <v>7</v>
      </c>
      <c r="G55" s="4">
        <v>5.7</v>
      </c>
      <c r="H55" s="4">
        <v>12.299999999999999</v>
      </c>
      <c r="I55" s="4">
        <v>9.4</v>
      </c>
      <c r="J55" s="4">
        <v>64.599999999999994</v>
      </c>
    </row>
    <row r="56" spans="1:10" x14ac:dyDescent="0.25">
      <c r="A56" s="4" t="s">
        <v>45</v>
      </c>
      <c r="B56" s="4"/>
      <c r="C56" s="4">
        <v>7.8</v>
      </c>
      <c r="D56" s="4">
        <v>11.499999999999998</v>
      </c>
      <c r="E56" s="4">
        <v>7.6</v>
      </c>
      <c r="F56" s="4">
        <v>7.1</v>
      </c>
      <c r="G56" s="4">
        <v>7.4</v>
      </c>
      <c r="H56" s="4">
        <v>10</v>
      </c>
      <c r="I56" s="4">
        <v>15.899999999999999</v>
      </c>
      <c r="J56" s="4">
        <v>67.3</v>
      </c>
    </row>
    <row r="57" spans="1:10" x14ac:dyDescent="0.25">
      <c r="A57" s="4" t="s">
        <v>46</v>
      </c>
      <c r="B57" s="4"/>
      <c r="C57" s="4">
        <v>6.9</v>
      </c>
      <c r="D57" s="4">
        <v>6.4</v>
      </c>
      <c r="E57" s="4">
        <v>9.3999999999999986</v>
      </c>
      <c r="F57" s="4">
        <v>4.6000000000000005</v>
      </c>
      <c r="G57" s="4">
        <v>9.6000000000000014</v>
      </c>
      <c r="H57" s="4">
        <v>11</v>
      </c>
      <c r="I57" s="4">
        <v>7.7999999999999989</v>
      </c>
      <c r="J57" s="4">
        <v>55.7</v>
      </c>
    </row>
    <row r="58" spans="1:10" x14ac:dyDescent="0.25">
      <c r="A58" s="4" t="s">
        <v>47</v>
      </c>
      <c r="B58" s="4"/>
      <c r="C58" s="4">
        <v>3.8</v>
      </c>
      <c r="D58" s="4">
        <v>5.5</v>
      </c>
      <c r="E58" s="4">
        <v>6.1</v>
      </c>
      <c r="F58" s="4">
        <v>3.6</v>
      </c>
      <c r="G58" s="4">
        <v>10.4</v>
      </c>
      <c r="H58" s="4">
        <v>5.3</v>
      </c>
      <c r="I58" s="4">
        <v>13.5</v>
      </c>
      <c r="J58" s="4">
        <v>48.2</v>
      </c>
    </row>
    <row r="59" spans="1:10" x14ac:dyDescent="0.25">
      <c r="A59" s="4" t="s">
        <v>48</v>
      </c>
      <c r="B59" s="4"/>
      <c r="C59" s="4">
        <v>6.8</v>
      </c>
      <c r="D59" s="4">
        <v>9.8999999999999986</v>
      </c>
      <c r="E59" s="4">
        <v>9.1</v>
      </c>
      <c r="F59" s="4">
        <v>5.1000000000000005</v>
      </c>
      <c r="G59" s="4">
        <v>10.4</v>
      </c>
      <c r="H59" s="4">
        <v>9.3000000000000007</v>
      </c>
      <c r="I59" s="4">
        <v>9.2999999999999989</v>
      </c>
      <c r="J59" s="4">
        <v>59.900000000000006</v>
      </c>
    </row>
    <row r="60" spans="1:10" x14ac:dyDescent="0.25">
      <c r="A60" s="4" t="s">
        <v>49</v>
      </c>
      <c r="B60" s="4"/>
      <c r="C60" s="4">
        <v>9.9</v>
      </c>
      <c r="D60" s="4">
        <v>7.3999999999999995</v>
      </c>
      <c r="E60" s="4">
        <v>6</v>
      </c>
      <c r="F60" s="4">
        <v>5.6</v>
      </c>
      <c r="G60" s="4">
        <v>7.9</v>
      </c>
      <c r="H60" s="4">
        <v>10</v>
      </c>
      <c r="I60" s="4">
        <v>8.1</v>
      </c>
      <c r="J60" s="4">
        <v>54.9</v>
      </c>
    </row>
    <row r="61" spans="1:10" x14ac:dyDescent="0.25">
      <c r="A61" s="4" t="s">
        <v>50</v>
      </c>
      <c r="B61" s="4"/>
      <c r="C61" s="4">
        <v>10.899999999999999</v>
      </c>
      <c r="D61" s="4">
        <v>5</v>
      </c>
      <c r="E61" s="4">
        <v>7.5</v>
      </c>
      <c r="F61" s="4">
        <v>6.8999999999999995</v>
      </c>
      <c r="G61" s="4">
        <v>8.3999999999999986</v>
      </c>
      <c r="H61" s="4">
        <v>11.1</v>
      </c>
      <c r="I61" s="4">
        <v>13</v>
      </c>
      <c r="J61" s="4">
        <v>62.8</v>
      </c>
    </row>
    <row r="62" spans="1:10" x14ac:dyDescent="0.25">
      <c r="A62" s="4" t="s">
        <v>51</v>
      </c>
      <c r="B62" s="4"/>
      <c r="C62" s="4">
        <v>6</v>
      </c>
      <c r="D62" s="4">
        <v>15.1</v>
      </c>
      <c r="E62" s="4">
        <v>8.3000000000000007</v>
      </c>
      <c r="F62" s="4">
        <v>6.9</v>
      </c>
      <c r="G62" s="4">
        <v>7.5000000000000009</v>
      </c>
      <c r="H62" s="4">
        <v>5.3</v>
      </c>
      <c r="I62" s="4">
        <v>13.100000000000001</v>
      </c>
      <c r="J62" s="4">
        <v>62.199999999999996</v>
      </c>
    </row>
    <row r="63" spans="1:10" x14ac:dyDescent="0.25">
      <c r="A63" s="4" t="s">
        <v>52</v>
      </c>
      <c r="B63" s="4"/>
      <c r="C63" s="4">
        <v>4.5</v>
      </c>
      <c r="D63" s="4">
        <v>10.1</v>
      </c>
      <c r="E63" s="4">
        <v>7.5000000000000009</v>
      </c>
      <c r="F63" s="4">
        <v>9.1000000000000014</v>
      </c>
      <c r="G63" s="4">
        <v>13.5</v>
      </c>
      <c r="H63" s="4">
        <v>6.8000000000000007</v>
      </c>
      <c r="I63" s="4">
        <v>14.599999999999998</v>
      </c>
      <c r="J63" s="4">
        <v>66.099999999999994</v>
      </c>
    </row>
    <row r="64" spans="1:10" x14ac:dyDescent="0.25">
      <c r="A64" s="4" t="s">
        <v>53</v>
      </c>
      <c r="B64" s="4"/>
      <c r="C64" s="4">
        <v>6.6999999999999993</v>
      </c>
      <c r="D64" s="4">
        <v>5.6</v>
      </c>
      <c r="E64" s="4">
        <v>6.3999999999999986</v>
      </c>
      <c r="F64" s="4">
        <v>4.5</v>
      </c>
      <c r="G64" s="4">
        <v>6.7</v>
      </c>
      <c r="H64" s="4">
        <v>9.1999999999999993</v>
      </c>
      <c r="I64" s="4">
        <v>9</v>
      </c>
      <c r="J64" s="4">
        <v>48.100000000000009</v>
      </c>
    </row>
    <row r="65" spans="1:10" x14ac:dyDescent="0.25">
      <c r="A65" s="4" t="s">
        <v>54</v>
      </c>
      <c r="B65" s="4"/>
      <c r="C65" s="4">
        <v>6.2</v>
      </c>
      <c r="D65" s="4">
        <v>6.4</v>
      </c>
      <c r="E65" s="4">
        <v>4.4000000000000004</v>
      </c>
      <c r="F65" s="4">
        <v>3.7</v>
      </c>
      <c r="G65" s="4">
        <v>8.6999999999999993</v>
      </c>
      <c r="H65" s="4">
        <v>5.8</v>
      </c>
      <c r="I65" s="4">
        <v>17.2</v>
      </c>
      <c r="J65" s="4">
        <v>52.4</v>
      </c>
    </row>
    <row r="66" spans="1:10" x14ac:dyDescent="0.25">
      <c r="A66" s="4" t="s">
        <v>55</v>
      </c>
      <c r="B66" s="4"/>
      <c r="C66" s="4">
        <v>5.4</v>
      </c>
      <c r="D66" s="4">
        <v>28.9</v>
      </c>
      <c r="E66" s="4">
        <v>7.9</v>
      </c>
      <c r="F66" s="4">
        <v>1.6</v>
      </c>
      <c r="G66" s="4">
        <v>14</v>
      </c>
      <c r="H66" s="4">
        <v>5</v>
      </c>
      <c r="I66" s="4">
        <v>12.600000000000001</v>
      </c>
      <c r="J66" s="4">
        <v>75.400000000000006</v>
      </c>
    </row>
    <row r="67" spans="1:10" x14ac:dyDescent="0.25">
      <c r="A67" s="4" t="s">
        <v>56</v>
      </c>
      <c r="B67" s="4"/>
      <c r="C67" s="4">
        <v>11.6</v>
      </c>
      <c r="D67" s="4">
        <v>11.3</v>
      </c>
      <c r="E67" s="4">
        <v>10</v>
      </c>
      <c r="F67" s="4">
        <v>5.0999999999999996</v>
      </c>
      <c r="G67" s="4">
        <v>6.3000000000000007</v>
      </c>
      <c r="H67" s="4">
        <v>2.2000000000000002</v>
      </c>
      <c r="I67" s="4">
        <v>11.5</v>
      </c>
      <c r="J67" s="4">
        <v>57.999999999999993</v>
      </c>
    </row>
    <row r="68" spans="1:10" x14ac:dyDescent="0.25">
      <c r="A68" s="4" t="s">
        <v>57</v>
      </c>
      <c r="B68" s="4"/>
      <c r="C68" s="4">
        <v>6.5</v>
      </c>
      <c r="D68" s="4">
        <v>3.4000000000000004</v>
      </c>
      <c r="E68" s="4">
        <v>5.5</v>
      </c>
      <c r="F68" s="4">
        <v>1.6</v>
      </c>
      <c r="G68" s="4">
        <v>11.400000000000002</v>
      </c>
      <c r="H68" s="4">
        <v>12.3</v>
      </c>
      <c r="I68" s="4">
        <v>8.8000000000000007</v>
      </c>
      <c r="J68" s="4">
        <v>49.5</v>
      </c>
    </row>
    <row r="69" spans="1:10" x14ac:dyDescent="0.25">
      <c r="A69" s="4" t="s">
        <v>58</v>
      </c>
      <c r="B69" s="4"/>
      <c r="C69" s="4">
        <v>5.6</v>
      </c>
      <c r="D69" s="4">
        <v>11</v>
      </c>
      <c r="E69" s="4">
        <v>5.2000000000000011</v>
      </c>
      <c r="F69" s="4">
        <v>6.3000000000000007</v>
      </c>
      <c r="G69" s="4">
        <v>6.5</v>
      </c>
      <c r="H69" s="4">
        <v>6.8999999999999995</v>
      </c>
      <c r="I69" s="4">
        <v>6.9</v>
      </c>
      <c r="J69" s="4">
        <v>48.4</v>
      </c>
    </row>
    <row r="70" spans="1:10" x14ac:dyDescent="0.25">
      <c r="A70" s="4" t="s">
        <v>59</v>
      </c>
      <c r="B70" s="4"/>
      <c r="C70" s="4">
        <v>8.7000000000000011</v>
      </c>
      <c r="D70" s="4">
        <v>11.6</v>
      </c>
      <c r="E70" s="4">
        <v>8.1</v>
      </c>
      <c r="F70" s="4">
        <v>3.8000000000000003</v>
      </c>
      <c r="G70" s="4">
        <v>6.1</v>
      </c>
      <c r="H70" s="4">
        <v>6.2</v>
      </c>
      <c r="I70" s="4">
        <v>9.9999999999999982</v>
      </c>
      <c r="J70" s="4">
        <v>54.500000000000007</v>
      </c>
    </row>
    <row r="71" spans="1:10" x14ac:dyDescent="0.25">
      <c r="A71" s="4" t="s">
        <v>60</v>
      </c>
      <c r="B71" s="4"/>
      <c r="C71" s="4">
        <v>9.3000000000000007</v>
      </c>
      <c r="D71" s="4">
        <v>8.1</v>
      </c>
      <c r="E71" s="4">
        <v>10.100000000000001</v>
      </c>
      <c r="F71" s="4">
        <v>2.5</v>
      </c>
      <c r="G71" s="4">
        <v>8.6999999999999993</v>
      </c>
      <c r="H71" s="4">
        <v>4.9000000000000004</v>
      </c>
      <c r="I71" s="4">
        <v>8.9</v>
      </c>
      <c r="J71" s="4">
        <v>52.5</v>
      </c>
    </row>
    <row r="72" spans="1:10" x14ac:dyDescent="0.25">
      <c r="A72" s="4" t="s">
        <v>61</v>
      </c>
      <c r="B72" s="4"/>
      <c r="C72" s="4">
        <v>8.5</v>
      </c>
      <c r="D72" s="4">
        <v>6</v>
      </c>
      <c r="E72" s="4">
        <v>6.6000000000000005</v>
      </c>
      <c r="F72" s="4">
        <v>8.1999999999999993</v>
      </c>
      <c r="G72" s="4">
        <v>8.8000000000000007</v>
      </c>
      <c r="H72" s="4">
        <v>6.4</v>
      </c>
      <c r="I72" s="4">
        <v>9.9</v>
      </c>
      <c r="J72" s="4">
        <v>54.400000000000006</v>
      </c>
    </row>
    <row r="73" spans="1:10" x14ac:dyDescent="0.25">
      <c r="A73" s="4" t="s">
        <v>62</v>
      </c>
      <c r="B73" s="4"/>
      <c r="C73" s="4">
        <v>4.8</v>
      </c>
      <c r="D73" s="4">
        <v>17.399999999999999</v>
      </c>
      <c r="E73" s="4">
        <v>5.8000000000000007</v>
      </c>
      <c r="F73" s="4">
        <v>4</v>
      </c>
      <c r="G73" s="4">
        <v>7.5</v>
      </c>
      <c r="H73" s="4">
        <v>6.2</v>
      </c>
      <c r="I73" s="4">
        <v>10.299999999999999</v>
      </c>
      <c r="J73" s="4">
        <v>56.000000000000007</v>
      </c>
    </row>
    <row r="74" spans="1:10" x14ac:dyDescent="0.25">
      <c r="A74" s="4" t="s">
        <v>63</v>
      </c>
      <c r="B74" s="4"/>
      <c r="C74" s="4">
        <v>8.2000000000000011</v>
      </c>
      <c r="D74" s="4">
        <v>8.6999999999999993</v>
      </c>
      <c r="E74" s="4">
        <v>2.8000000000000003</v>
      </c>
      <c r="F74" s="4">
        <v>2.9000000000000004</v>
      </c>
      <c r="G74" s="4">
        <v>7.7999999999999989</v>
      </c>
      <c r="H74" s="4">
        <v>5.7000000000000011</v>
      </c>
      <c r="I74" s="4">
        <v>9.1999999999999993</v>
      </c>
      <c r="J74" s="4">
        <v>45.3</v>
      </c>
    </row>
    <row r="75" spans="1:10" x14ac:dyDescent="0.25">
      <c r="A75" s="4" t="s">
        <v>64</v>
      </c>
      <c r="B75" s="4"/>
      <c r="C75" s="4">
        <v>5.3</v>
      </c>
      <c r="D75" s="4">
        <v>4.6000000000000005</v>
      </c>
      <c r="E75" s="4">
        <v>9</v>
      </c>
      <c r="F75" s="4">
        <v>3.8000000000000003</v>
      </c>
      <c r="G75" s="4">
        <v>9.3999999999999986</v>
      </c>
      <c r="H75" s="4">
        <v>3.5</v>
      </c>
      <c r="I75" s="4">
        <v>8.9</v>
      </c>
      <c r="J75" s="4">
        <v>44.5</v>
      </c>
    </row>
    <row r="76" spans="1:10" x14ac:dyDescent="0.25">
      <c r="A76" s="4" t="s">
        <v>65</v>
      </c>
      <c r="B76" s="4"/>
      <c r="C76" s="4">
        <v>11.8</v>
      </c>
      <c r="D76" s="4">
        <v>7.7</v>
      </c>
      <c r="E76" s="4">
        <v>11</v>
      </c>
      <c r="F76" s="4">
        <v>7</v>
      </c>
      <c r="G76" s="4">
        <v>7.8999999999999995</v>
      </c>
      <c r="H76" s="4">
        <v>11.1</v>
      </c>
      <c r="I76" s="4">
        <v>13.299999999999999</v>
      </c>
      <c r="J76" s="4">
        <v>69.8</v>
      </c>
    </row>
    <row r="77" spans="1:10" x14ac:dyDescent="0.25">
      <c r="A77" s="4" t="s">
        <v>66</v>
      </c>
      <c r="B77" s="4"/>
      <c r="C77" s="4">
        <v>2.6999999999999997</v>
      </c>
      <c r="D77" s="4">
        <v>9.1</v>
      </c>
      <c r="E77" s="4">
        <v>8.2000000000000011</v>
      </c>
      <c r="F77" s="4">
        <v>9.1</v>
      </c>
      <c r="G77" s="4">
        <v>5.6</v>
      </c>
      <c r="H77" s="4">
        <v>16.2</v>
      </c>
      <c r="I77" s="4">
        <v>15</v>
      </c>
      <c r="J77" s="4">
        <v>65.900000000000006</v>
      </c>
    </row>
    <row r="78" spans="1:10" x14ac:dyDescent="0.25">
      <c r="A78" s="4" t="s">
        <v>67</v>
      </c>
      <c r="B78" s="4"/>
      <c r="C78" s="4">
        <v>9.7999999999999989</v>
      </c>
      <c r="D78" s="4">
        <v>6.3000000000000007</v>
      </c>
      <c r="E78" s="4">
        <v>6</v>
      </c>
      <c r="F78" s="4">
        <v>6.1</v>
      </c>
      <c r="G78" s="4">
        <v>6.6</v>
      </c>
      <c r="H78" s="4">
        <v>9.6999999999999993</v>
      </c>
      <c r="I78" s="4">
        <v>8</v>
      </c>
      <c r="J78" s="4">
        <v>52.5</v>
      </c>
    </row>
    <row r="79" spans="1:10" x14ac:dyDescent="0.25">
      <c r="A79" s="4" t="s">
        <v>68</v>
      </c>
      <c r="B79" s="4"/>
      <c r="C79" s="4">
        <v>8.9</v>
      </c>
      <c r="D79" s="4">
        <v>6.1</v>
      </c>
      <c r="E79" s="4">
        <v>1.8</v>
      </c>
      <c r="F79" s="4">
        <v>6</v>
      </c>
      <c r="G79" s="4">
        <v>7.5</v>
      </c>
      <c r="H79" s="4">
        <v>4.5999999999999996</v>
      </c>
      <c r="I79" s="4">
        <v>10.799999999999999</v>
      </c>
      <c r="J79" s="4">
        <v>45.699999999999996</v>
      </c>
    </row>
    <row r="80" spans="1:10" x14ac:dyDescent="0.25">
      <c r="A80" s="4" t="s">
        <v>69</v>
      </c>
      <c r="B80" s="4"/>
      <c r="C80" s="4">
        <v>7.8000000000000007</v>
      </c>
      <c r="D80" s="4">
        <v>30.299999999999997</v>
      </c>
      <c r="E80" s="4">
        <v>7.8000000000000007</v>
      </c>
      <c r="F80" s="4">
        <v>2.6</v>
      </c>
      <c r="G80" s="4">
        <v>7.0000000000000009</v>
      </c>
      <c r="H80" s="4">
        <v>6.3999999999999995</v>
      </c>
      <c r="I80" s="4">
        <v>11.5</v>
      </c>
      <c r="J80" s="4">
        <v>73.399999999999991</v>
      </c>
    </row>
    <row r="81" spans="1:10" x14ac:dyDescent="0.25">
      <c r="A81" s="4" t="s">
        <v>70</v>
      </c>
      <c r="B81" s="4"/>
      <c r="C81" s="4">
        <v>6.8000000000000007</v>
      </c>
      <c r="D81" s="4">
        <v>3.1</v>
      </c>
      <c r="E81" s="4">
        <v>7.4</v>
      </c>
      <c r="F81" s="4">
        <v>3.9</v>
      </c>
      <c r="G81" s="4">
        <v>9.4</v>
      </c>
      <c r="H81" s="4">
        <v>7.3</v>
      </c>
      <c r="I81" s="4">
        <v>5.8999999999999995</v>
      </c>
      <c r="J81" s="4">
        <v>43.8</v>
      </c>
    </row>
    <row r="82" spans="1:10" x14ac:dyDescent="0.25">
      <c r="A82" s="4" t="s">
        <v>71</v>
      </c>
      <c r="B82" s="4"/>
      <c r="C82" s="4">
        <v>5.6</v>
      </c>
      <c r="D82" s="4">
        <v>6</v>
      </c>
      <c r="E82" s="4">
        <v>11.2</v>
      </c>
      <c r="F82" s="4">
        <v>5.9</v>
      </c>
      <c r="G82" s="4">
        <v>11.200000000000001</v>
      </c>
      <c r="H82" s="4">
        <v>12.1</v>
      </c>
      <c r="I82" s="4">
        <v>11.999999999999998</v>
      </c>
      <c r="J82" s="4">
        <v>64</v>
      </c>
    </row>
    <row r="83" spans="1:10" x14ac:dyDescent="0.25">
      <c r="A83" s="4" t="s">
        <v>72</v>
      </c>
      <c r="B83" s="4"/>
      <c r="C83" s="4">
        <v>6.3</v>
      </c>
      <c r="D83" s="4">
        <v>8</v>
      </c>
      <c r="E83" s="4">
        <v>6.0000000000000009</v>
      </c>
      <c r="F83" s="4">
        <v>4.5</v>
      </c>
      <c r="G83" s="4">
        <v>5.9</v>
      </c>
      <c r="H83" s="4">
        <v>7.6000000000000005</v>
      </c>
      <c r="I83" s="4">
        <v>10.399999999999999</v>
      </c>
      <c r="J83" s="4">
        <v>48.699999999999996</v>
      </c>
    </row>
    <row r="84" spans="1:10" x14ac:dyDescent="0.25">
      <c r="A84" s="4" t="s">
        <v>73</v>
      </c>
      <c r="B84" s="4"/>
      <c r="C84" s="4">
        <v>5.3</v>
      </c>
      <c r="D84" s="4">
        <v>9.6999999999999993</v>
      </c>
      <c r="E84" s="4">
        <v>7.6</v>
      </c>
      <c r="F84" s="4">
        <v>7.1</v>
      </c>
      <c r="G84" s="4">
        <v>8.9</v>
      </c>
      <c r="H84" s="4">
        <v>13.3</v>
      </c>
      <c r="I84" s="4">
        <v>11.3</v>
      </c>
      <c r="J84" s="4">
        <v>63.199999999999996</v>
      </c>
    </row>
    <row r="85" spans="1:10" x14ac:dyDescent="0.25">
      <c r="A85" s="4" t="s">
        <v>74</v>
      </c>
      <c r="B85" s="4"/>
      <c r="C85" s="4">
        <v>8.7000000000000011</v>
      </c>
      <c r="D85" s="4">
        <v>8.6999999999999993</v>
      </c>
      <c r="E85" s="4">
        <v>10.199999999999999</v>
      </c>
      <c r="F85" s="4">
        <v>6</v>
      </c>
      <c r="G85" s="4">
        <v>6.5</v>
      </c>
      <c r="H85" s="4">
        <v>10.599999999999998</v>
      </c>
      <c r="I85" s="4">
        <v>10.199999999999999</v>
      </c>
      <c r="J85" s="4">
        <v>60.900000000000006</v>
      </c>
    </row>
    <row r="86" spans="1:10" x14ac:dyDescent="0.25">
      <c r="A86" s="4" t="s">
        <v>75</v>
      </c>
      <c r="B86" s="4"/>
      <c r="C86" s="4">
        <v>6.8000000000000007</v>
      </c>
      <c r="D86" s="4">
        <v>10.3</v>
      </c>
      <c r="E86" s="4">
        <v>8.1</v>
      </c>
      <c r="F86" s="4">
        <v>7.1</v>
      </c>
      <c r="G86" s="4">
        <v>10</v>
      </c>
      <c r="H86" s="4">
        <v>8.6999999999999993</v>
      </c>
      <c r="I86" s="4">
        <v>13.1</v>
      </c>
      <c r="J86" s="4">
        <v>64.100000000000009</v>
      </c>
    </row>
    <row r="87" spans="1:10" x14ac:dyDescent="0.25">
      <c r="A87" s="4" t="s">
        <v>76</v>
      </c>
      <c r="B87" s="4"/>
      <c r="C87" s="4">
        <v>5.2</v>
      </c>
      <c r="D87" s="4">
        <v>7.1</v>
      </c>
      <c r="E87" s="4">
        <v>6.8999999999999995</v>
      </c>
      <c r="F87" s="4">
        <v>2.8</v>
      </c>
      <c r="G87" s="4">
        <v>6.6</v>
      </c>
      <c r="H87" s="4">
        <v>6.1999999999999993</v>
      </c>
      <c r="I87" s="4">
        <v>9.8000000000000007</v>
      </c>
      <c r="J87" s="4">
        <v>44.599999999999994</v>
      </c>
    </row>
    <row r="88" spans="1:10" x14ac:dyDescent="0.25">
      <c r="A88" s="4" t="s">
        <v>77</v>
      </c>
      <c r="B88" s="4"/>
      <c r="C88" s="4">
        <v>4.8</v>
      </c>
      <c r="D88" s="4">
        <v>12</v>
      </c>
      <c r="E88" s="4">
        <v>7.1</v>
      </c>
      <c r="F88" s="4">
        <v>4.3000000000000007</v>
      </c>
      <c r="G88" s="4">
        <v>11.999999999999998</v>
      </c>
      <c r="H88" s="4">
        <v>8.4</v>
      </c>
      <c r="I88" s="4">
        <v>8.1</v>
      </c>
      <c r="J88" s="4">
        <v>56.7</v>
      </c>
    </row>
    <row r="89" spans="1:10" x14ac:dyDescent="0.25">
      <c r="A89" s="4" t="s">
        <v>78</v>
      </c>
      <c r="B89" s="4"/>
      <c r="C89" s="4">
        <v>6.2</v>
      </c>
      <c r="D89" s="4">
        <v>13.700000000000001</v>
      </c>
      <c r="E89" s="4">
        <v>7.6000000000000005</v>
      </c>
      <c r="F89" s="4">
        <v>5.9</v>
      </c>
      <c r="G89" s="4">
        <v>5.1000000000000005</v>
      </c>
      <c r="H89" s="4">
        <v>6.3</v>
      </c>
      <c r="I89" s="4">
        <v>12.500000000000002</v>
      </c>
      <c r="J89" s="4">
        <v>57.3</v>
      </c>
    </row>
    <row r="90" spans="1:10" x14ac:dyDescent="0.25">
      <c r="A90" s="4" t="s">
        <v>79</v>
      </c>
      <c r="B90" s="4"/>
      <c r="C90" s="4">
        <v>5.8</v>
      </c>
      <c r="D90" s="4">
        <v>6.8</v>
      </c>
      <c r="E90" s="4">
        <v>6.6999999999999993</v>
      </c>
      <c r="F90" s="4">
        <v>6.8999999999999995</v>
      </c>
      <c r="G90" s="4">
        <v>5.5</v>
      </c>
      <c r="H90" s="4">
        <v>7.4</v>
      </c>
      <c r="I90" s="4">
        <v>8.3999999999999986</v>
      </c>
      <c r="J90" s="4">
        <v>47.5</v>
      </c>
    </row>
    <row r="91" spans="1:10" x14ac:dyDescent="0.25">
      <c r="A91" s="4" t="s">
        <v>80</v>
      </c>
      <c r="B91" s="4"/>
      <c r="C91" s="4">
        <v>6.9</v>
      </c>
      <c r="D91" s="4">
        <v>3.5999999999999996</v>
      </c>
      <c r="E91" s="4">
        <v>4.0999999999999996</v>
      </c>
      <c r="F91" s="4">
        <v>5.2</v>
      </c>
      <c r="G91" s="4">
        <v>7.2</v>
      </c>
      <c r="H91" s="4">
        <v>9.3000000000000007</v>
      </c>
      <c r="I91" s="4">
        <v>6.3000000000000007</v>
      </c>
      <c r="J91" s="4">
        <v>42.6</v>
      </c>
    </row>
    <row r="92" spans="1:10" x14ac:dyDescent="0.25">
      <c r="A92" s="4" t="s">
        <v>81</v>
      </c>
      <c r="B92" s="4"/>
      <c r="C92" s="4">
        <v>10.199999999999999</v>
      </c>
      <c r="D92" s="4">
        <v>5.7000000000000011</v>
      </c>
      <c r="E92" s="4">
        <v>7.1</v>
      </c>
      <c r="F92" s="4">
        <v>4.2</v>
      </c>
      <c r="G92" s="4">
        <v>8.3000000000000007</v>
      </c>
      <c r="H92" s="4">
        <v>9.4</v>
      </c>
      <c r="I92" s="4">
        <v>9.6999999999999993</v>
      </c>
      <c r="J92" s="4">
        <v>54.599999999999994</v>
      </c>
    </row>
    <row r="93" spans="1:10" x14ac:dyDescent="0.25">
      <c r="A93" s="4" t="s">
        <v>82</v>
      </c>
      <c r="B93" s="4"/>
      <c r="C93" s="4">
        <v>5.6999999999999993</v>
      </c>
      <c r="D93" s="4">
        <v>1.7000000000000002</v>
      </c>
      <c r="E93" s="4">
        <v>4.8</v>
      </c>
      <c r="F93" s="4">
        <v>4.2</v>
      </c>
      <c r="G93" s="4">
        <v>8.6</v>
      </c>
      <c r="H93" s="4">
        <v>2.2000000000000002</v>
      </c>
      <c r="I93" s="4">
        <v>9.3000000000000007</v>
      </c>
      <c r="J93" s="4">
        <v>36.5</v>
      </c>
    </row>
    <row r="94" spans="1:10" x14ac:dyDescent="0.25">
      <c r="A94" s="4" t="s">
        <v>83</v>
      </c>
      <c r="B94" s="4"/>
      <c r="C94" s="4">
        <v>6.2</v>
      </c>
      <c r="D94" s="4">
        <v>22.3</v>
      </c>
      <c r="E94" s="4">
        <v>10.099999999999998</v>
      </c>
      <c r="F94" s="4">
        <v>2.9000000000000004</v>
      </c>
      <c r="G94" s="4">
        <v>8.1</v>
      </c>
      <c r="H94" s="4">
        <v>9.8999999999999986</v>
      </c>
      <c r="I94" s="4">
        <v>10.799999999999999</v>
      </c>
      <c r="J94" s="4">
        <v>70.3</v>
      </c>
    </row>
    <row r="95" spans="1:10" x14ac:dyDescent="0.25">
      <c r="A95" s="4" t="s">
        <v>84</v>
      </c>
      <c r="B95" s="4"/>
      <c r="C95" s="4">
        <v>5.6999999999999993</v>
      </c>
      <c r="D95" s="4">
        <v>14.3</v>
      </c>
      <c r="E95" s="4">
        <v>11</v>
      </c>
      <c r="F95" s="4">
        <v>3.0999999999999996</v>
      </c>
      <c r="G95" s="4">
        <v>6.8</v>
      </c>
      <c r="H95" s="4">
        <v>7.9</v>
      </c>
      <c r="I95" s="4">
        <v>9.5</v>
      </c>
      <c r="J95" s="4">
        <v>58.3</v>
      </c>
    </row>
    <row r="96" spans="1:10" x14ac:dyDescent="0.25">
      <c r="A96" s="4" t="s">
        <v>85</v>
      </c>
      <c r="B96" s="4"/>
      <c r="C96" s="4">
        <v>8.5</v>
      </c>
      <c r="D96" s="4">
        <v>22.4</v>
      </c>
      <c r="E96" s="4">
        <v>9</v>
      </c>
      <c r="F96" s="4">
        <v>5.6000000000000005</v>
      </c>
      <c r="G96" s="4">
        <v>9.9</v>
      </c>
      <c r="H96" s="4">
        <v>11.8</v>
      </c>
      <c r="I96" s="4">
        <v>14.7</v>
      </c>
      <c r="J96" s="4">
        <v>81.900000000000006</v>
      </c>
    </row>
    <row r="97" spans="1:10" x14ac:dyDescent="0.25">
      <c r="A97" s="4" t="s">
        <v>86</v>
      </c>
      <c r="B97" s="4"/>
      <c r="C97" s="4">
        <v>6.4</v>
      </c>
      <c r="D97" s="4">
        <v>9.5</v>
      </c>
      <c r="E97" s="4">
        <v>7.5</v>
      </c>
      <c r="F97" s="4">
        <v>5.7</v>
      </c>
      <c r="G97" s="4">
        <v>5.6</v>
      </c>
      <c r="H97" s="4">
        <v>10</v>
      </c>
      <c r="I97" s="4">
        <v>10.1</v>
      </c>
      <c r="J97" s="4">
        <v>54.8</v>
      </c>
    </row>
    <row r="98" spans="1:10" x14ac:dyDescent="0.25">
      <c r="A98" s="4" t="s">
        <v>87</v>
      </c>
      <c r="B98" s="4"/>
      <c r="C98" s="4">
        <v>2.8000000000000003</v>
      </c>
      <c r="D98" s="4">
        <v>9.7999999999999989</v>
      </c>
      <c r="E98" s="4">
        <v>7.4</v>
      </c>
      <c r="F98" s="4">
        <v>4.3</v>
      </c>
      <c r="G98" s="4">
        <v>8.3000000000000007</v>
      </c>
      <c r="H98" s="4">
        <v>6.8</v>
      </c>
      <c r="I98" s="4">
        <v>10.999999999999998</v>
      </c>
      <c r="J98" s="4">
        <v>50.4</v>
      </c>
    </row>
    <row r="99" spans="1:10" x14ac:dyDescent="0.25">
      <c r="A99" s="4" t="s">
        <v>88</v>
      </c>
      <c r="B99" s="4"/>
      <c r="C99" s="4">
        <v>8.3000000000000007</v>
      </c>
      <c r="D99" s="4">
        <v>7.3</v>
      </c>
      <c r="E99" s="4">
        <v>9.2999999999999989</v>
      </c>
      <c r="F99" s="4">
        <v>6.2</v>
      </c>
      <c r="G99" s="4">
        <v>8.5</v>
      </c>
      <c r="H99" s="4">
        <v>8.1999999999999993</v>
      </c>
      <c r="I99" s="4">
        <v>14.6</v>
      </c>
      <c r="J99" s="4">
        <v>62.399999999999991</v>
      </c>
    </row>
    <row r="100" spans="1:10" x14ac:dyDescent="0.25">
      <c r="A100" s="4" t="s">
        <v>89</v>
      </c>
      <c r="B100" s="4"/>
      <c r="C100" s="4">
        <v>3.6</v>
      </c>
      <c r="D100" s="4">
        <v>11.5</v>
      </c>
      <c r="E100" s="4">
        <v>10.1</v>
      </c>
      <c r="F100" s="4">
        <v>4.7</v>
      </c>
      <c r="G100" s="4">
        <v>8.7000000000000011</v>
      </c>
      <c r="H100" s="4">
        <v>12.4</v>
      </c>
      <c r="I100" s="4">
        <v>11.299999999999999</v>
      </c>
      <c r="J100" s="4">
        <v>62.3</v>
      </c>
    </row>
    <row r="101" spans="1:10" x14ac:dyDescent="0.25">
      <c r="A101" s="4" t="s">
        <v>90</v>
      </c>
      <c r="B101" s="4"/>
      <c r="C101" s="4">
        <v>6.8999999999999995</v>
      </c>
      <c r="D101" s="4">
        <v>4.0999999999999996</v>
      </c>
      <c r="E101" s="4">
        <v>6.6999999999999993</v>
      </c>
      <c r="F101" s="4">
        <v>5.3000000000000007</v>
      </c>
      <c r="G101" s="4">
        <v>10.4</v>
      </c>
      <c r="H101" s="4">
        <v>7.6000000000000005</v>
      </c>
      <c r="I101" s="4">
        <v>10.7</v>
      </c>
      <c r="J101" s="4">
        <v>51.7</v>
      </c>
    </row>
    <row r="102" spans="1:10" x14ac:dyDescent="0.25">
      <c r="A102" s="4" t="s">
        <v>91</v>
      </c>
      <c r="B102" s="4"/>
      <c r="C102" s="4">
        <v>8</v>
      </c>
      <c r="D102" s="4">
        <v>8.5</v>
      </c>
      <c r="E102" s="4">
        <v>6.4</v>
      </c>
      <c r="F102" s="4">
        <v>4.4000000000000004</v>
      </c>
      <c r="G102" s="4">
        <v>8.1000000000000014</v>
      </c>
      <c r="H102" s="4">
        <v>8.6</v>
      </c>
      <c r="I102" s="4">
        <v>17</v>
      </c>
      <c r="J102" s="4">
        <v>61.000000000000007</v>
      </c>
    </row>
    <row r="103" spans="1:10" x14ac:dyDescent="0.25">
      <c r="A103" s="4" t="s">
        <v>92</v>
      </c>
      <c r="B103" s="4"/>
      <c r="C103" s="4">
        <v>8.8999999999999986</v>
      </c>
      <c r="D103" s="4">
        <v>16.7</v>
      </c>
      <c r="E103" s="4">
        <v>8.7000000000000011</v>
      </c>
      <c r="F103" s="4">
        <v>4.4000000000000004</v>
      </c>
      <c r="G103" s="4">
        <v>5.4</v>
      </c>
      <c r="H103" s="4">
        <v>3.7</v>
      </c>
      <c r="I103" s="4">
        <v>11.399999999999999</v>
      </c>
      <c r="J103" s="4">
        <v>59.2</v>
      </c>
    </row>
    <row r="104" spans="1:10" x14ac:dyDescent="0.25">
      <c r="A104" s="4" t="s">
        <v>93</v>
      </c>
      <c r="B104" s="4"/>
      <c r="C104" s="4">
        <v>6.7999999999999989</v>
      </c>
      <c r="D104" s="4">
        <v>5.5</v>
      </c>
      <c r="E104" s="4">
        <v>11.5</v>
      </c>
      <c r="F104" s="4">
        <v>3.0999999999999996</v>
      </c>
      <c r="G104" s="4">
        <v>8.3000000000000007</v>
      </c>
      <c r="H104" s="4">
        <v>9.5</v>
      </c>
      <c r="I104" s="4">
        <v>7.2</v>
      </c>
      <c r="J104" s="4">
        <v>51.900000000000006</v>
      </c>
    </row>
    <row r="105" spans="1:10" x14ac:dyDescent="0.25">
      <c r="A105" s="4" t="s">
        <v>94</v>
      </c>
      <c r="B105" s="4"/>
      <c r="C105" s="4">
        <v>3.8000000000000003</v>
      </c>
      <c r="D105" s="4">
        <v>8.9</v>
      </c>
      <c r="E105" s="4">
        <v>5.8999999999999995</v>
      </c>
      <c r="F105" s="4">
        <v>10.700000000000001</v>
      </c>
      <c r="G105" s="4">
        <v>5</v>
      </c>
      <c r="H105" s="4">
        <v>12.9</v>
      </c>
      <c r="I105" s="4">
        <v>12.2</v>
      </c>
      <c r="J105" s="4">
        <v>59.4</v>
      </c>
    </row>
    <row r="106" spans="1:10" x14ac:dyDescent="0.25">
      <c r="A106" s="4" t="s">
        <v>95</v>
      </c>
      <c r="B106" s="4"/>
      <c r="C106" s="4">
        <v>7.1</v>
      </c>
      <c r="D106" s="4">
        <v>14.2</v>
      </c>
      <c r="E106" s="4">
        <v>9.9</v>
      </c>
      <c r="F106" s="4">
        <v>3.7</v>
      </c>
      <c r="G106" s="4">
        <v>4.1000000000000005</v>
      </c>
      <c r="H106" s="4">
        <v>5</v>
      </c>
      <c r="I106" s="4">
        <v>11.2</v>
      </c>
      <c r="J106" s="4">
        <v>55.2</v>
      </c>
    </row>
    <row r="107" spans="1:10" x14ac:dyDescent="0.25">
      <c r="A107" s="4" t="s">
        <v>96</v>
      </c>
      <c r="B107" s="4"/>
      <c r="C107" s="4">
        <v>10</v>
      </c>
      <c r="D107" s="4">
        <v>7.1000000000000005</v>
      </c>
      <c r="E107" s="4">
        <v>5.3999999999999995</v>
      </c>
      <c r="F107" s="4">
        <v>4.3</v>
      </c>
      <c r="G107" s="4">
        <v>5.9</v>
      </c>
      <c r="H107" s="4">
        <v>3.1</v>
      </c>
      <c r="I107" s="4">
        <v>6.3</v>
      </c>
      <c r="J107" s="4">
        <v>42.099999999999994</v>
      </c>
    </row>
    <row r="108" spans="1:10" x14ac:dyDescent="0.25">
      <c r="A108" s="4" t="s">
        <v>97</v>
      </c>
      <c r="B108" s="4"/>
      <c r="C108" s="4">
        <v>2.6</v>
      </c>
      <c r="D108" s="4">
        <v>5</v>
      </c>
      <c r="E108" s="4">
        <v>9.6</v>
      </c>
      <c r="F108" s="4">
        <v>2.7</v>
      </c>
      <c r="G108" s="4">
        <v>9.3000000000000007</v>
      </c>
      <c r="H108" s="4">
        <v>13.4</v>
      </c>
      <c r="I108" s="4">
        <v>13.7</v>
      </c>
      <c r="J108" s="4">
        <v>56.300000000000004</v>
      </c>
    </row>
    <row r="109" spans="1:10" x14ac:dyDescent="0.25">
      <c r="A109" s="4" t="s">
        <v>98</v>
      </c>
      <c r="B109" s="4"/>
      <c r="C109" s="4">
        <v>7.3000000000000007</v>
      </c>
      <c r="D109" s="4">
        <v>4.7</v>
      </c>
      <c r="E109" s="4">
        <v>8.5</v>
      </c>
      <c r="F109" s="4">
        <v>7.5</v>
      </c>
      <c r="G109" s="4">
        <v>7.2</v>
      </c>
      <c r="H109" s="4">
        <v>8</v>
      </c>
      <c r="I109" s="4">
        <v>12.100000000000001</v>
      </c>
      <c r="J109" s="4">
        <v>55.3</v>
      </c>
    </row>
    <row r="110" spans="1:10" x14ac:dyDescent="0.25">
      <c r="A110" s="4" t="s">
        <v>99</v>
      </c>
      <c r="B110" s="4"/>
      <c r="C110" s="4">
        <v>8.6</v>
      </c>
      <c r="D110" s="4">
        <v>12.1</v>
      </c>
      <c r="E110" s="4">
        <v>10.100000000000001</v>
      </c>
      <c r="F110" s="4">
        <v>2.5999999999999996</v>
      </c>
      <c r="G110" s="4">
        <v>6.5</v>
      </c>
      <c r="H110" s="4">
        <v>11.9</v>
      </c>
      <c r="I110" s="4">
        <v>11.200000000000001</v>
      </c>
      <c r="J110" s="4">
        <v>63</v>
      </c>
    </row>
    <row r="111" spans="1:10" x14ac:dyDescent="0.25">
      <c r="A111" s="4" t="s">
        <v>100</v>
      </c>
      <c r="B111" s="4"/>
      <c r="C111" s="4">
        <v>10.899999999999999</v>
      </c>
      <c r="D111" s="4">
        <v>4.9000000000000004</v>
      </c>
      <c r="E111" s="4">
        <v>7.1000000000000005</v>
      </c>
      <c r="F111" s="4">
        <v>7.3</v>
      </c>
      <c r="G111" s="4">
        <v>6.5</v>
      </c>
      <c r="H111" s="4">
        <v>9.1999999999999993</v>
      </c>
      <c r="I111" s="4">
        <v>9.1999999999999993</v>
      </c>
      <c r="J111" s="4">
        <v>55.1</v>
      </c>
    </row>
    <row r="112" spans="1:10" x14ac:dyDescent="0.25">
      <c r="A112" s="4" t="s">
        <v>101</v>
      </c>
      <c r="B112" s="4"/>
      <c r="C112" s="4">
        <v>4.5999999999999996</v>
      </c>
      <c r="D112" s="4">
        <v>12.2</v>
      </c>
      <c r="E112" s="4">
        <v>1.9000000000000001</v>
      </c>
      <c r="F112" s="4">
        <v>5.4</v>
      </c>
      <c r="G112" s="4">
        <v>7.6000000000000005</v>
      </c>
      <c r="H112" s="4">
        <v>5.1999999999999993</v>
      </c>
      <c r="I112" s="4">
        <v>9.3999999999999986</v>
      </c>
      <c r="J112" s="4">
        <v>46.3</v>
      </c>
    </row>
    <row r="113" spans="1:10" x14ac:dyDescent="0.25">
      <c r="A113" s="4" t="s">
        <v>102</v>
      </c>
      <c r="B113" s="4"/>
      <c r="C113" s="4">
        <v>7.6</v>
      </c>
      <c r="D113" s="4">
        <v>2.2999999999999998</v>
      </c>
      <c r="E113" s="4">
        <v>3.6</v>
      </c>
      <c r="F113" s="4">
        <v>5.6</v>
      </c>
      <c r="G113" s="4">
        <v>6.3999999999999995</v>
      </c>
      <c r="H113" s="4">
        <v>3.6</v>
      </c>
      <c r="I113" s="4">
        <v>11.1</v>
      </c>
      <c r="J113" s="4">
        <v>40.200000000000003</v>
      </c>
    </row>
    <row r="114" spans="1:10" x14ac:dyDescent="0.25">
      <c r="A114" s="4" t="s">
        <v>103</v>
      </c>
      <c r="B114" s="4"/>
      <c r="C114" s="4">
        <v>5</v>
      </c>
      <c r="D114" s="4">
        <v>2.5</v>
      </c>
      <c r="E114" s="4">
        <v>6.6</v>
      </c>
      <c r="F114" s="4">
        <v>5.3</v>
      </c>
      <c r="G114" s="4">
        <v>7.6000000000000005</v>
      </c>
      <c r="H114" s="4">
        <v>5.6</v>
      </c>
      <c r="I114" s="4">
        <v>9.6</v>
      </c>
      <c r="J114" s="4">
        <v>42.199999999999996</v>
      </c>
    </row>
    <row r="115" spans="1:10" x14ac:dyDescent="0.25">
      <c r="A115" s="4" t="s">
        <v>104</v>
      </c>
      <c r="B115" s="4"/>
      <c r="C115" s="4">
        <v>6.7</v>
      </c>
      <c r="D115" s="4">
        <v>5.6</v>
      </c>
      <c r="E115" s="4">
        <v>6.7</v>
      </c>
      <c r="F115" s="4">
        <v>1.9</v>
      </c>
      <c r="G115" s="4">
        <v>6.6</v>
      </c>
      <c r="H115" s="4">
        <v>5.9</v>
      </c>
      <c r="I115" s="4">
        <v>7.6</v>
      </c>
      <c r="J115" s="4">
        <v>41</v>
      </c>
    </row>
    <row r="116" spans="1:10" x14ac:dyDescent="0.25">
      <c r="A116" s="4" t="s">
        <v>105</v>
      </c>
      <c r="B116" s="4"/>
      <c r="C116" s="4">
        <v>3.0999999999999996</v>
      </c>
      <c r="D116" s="4">
        <v>8.6</v>
      </c>
      <c r="E116" s="4">
        <v>3.9000000000000004</v>
      </c>
      <c r="F116" s="4">
        <v>5.5</v>
      </c>
      <c r="G116" s="4">
        <v>4.1000000000000005</v>
      </c>
      <c r="H116" s="4">
        <v>6.8000000000000007</v>
      </c>
      <c r="I116" s="4">
        <v>10.5</v>
      </c>
      <c r="J116" s="4">
        <v>42.5</v>
      </c>
    </row>
    <row r="117" spans="1:10" x14ac:dyDescent="0.25">
      <c r="A117" s="4" t="s">
        <v>106</v>
      </c>
      <c r="B117" s="4"/>
      <c r="C117" s="4">
        <v>3.1</v>
      </c>
      <c r="D117" s="4">
        <v>13.2</v>
      </c>
      <c r="E117" s="4">
        <v>5.0999999999999996</v>
      </c>
      <c r="F117" s="4">
        <v>1.6</v>
      </c>
      <c r="G117" s="4">
        <v>5.5</v>
      </c>
      <c r="H117" s="4">
        <v>1.5</v>
      </c>
      <c r="I117" s="4">
        <v>8</v>
      </c>
      <c r="J117" s="4">
        <v>38</v>
      </c>
    </row>
    <row r="118" spans="1:10" x14ac:dyDescent="0.25">
      <c r="A118" s="4" t="s">
        <v>107</v>
      </c>
      <c r="B118" s="4"/>
      <c r="C118" s="4">
        <v>6.7999999999999989</v>
      </c>
      <c r="D118" s="4">
        <v>3.7</v>
      </c>
      <c r="E118" s="4">
        <v>6.2</v>
      </c>
      <c r="F118" s="4">
        <v>1.7000000000000002</v>
      </c>
      <c r="G118" s="4">
        <v>8.6999999999999993</v>
      </c>
      <c r="H118" s="4">
        <v>5</v>
      </c>
      <c r="I118" s="4">
        <v>7.1000000000000014</v>
      </c>
      <c r="J118" s="4">
        <v>39.200000000000003</v>
      </c>
    </row>
    <row r="119" spans="1:10" x14ac:dyDescent="0.25">
      <c r="A119" s="4" t="s">
        <v>108</v>
      </c>
      <c r="B119" s="4"/>
      <c r="C119" s="4">
        <v>3.8</v>
      </c>
      <c r="D119" s="4">
        <v>11.5</v>
      </c>
      <c r="E119" s="4">
        <v>7.7</v>
      </c>
      <c r="F119" s="4">
        <v>7.4</v>
      </c>
      <c r="G119" s="4">
        <v>11.9</v>
      </c>
      <c r="H119" s="4">
        <v>12.6</v>
      </c>
      <c r="I119" s="4">
        <v>13.1</v>
      </c>
      <c r="J119" s="4">
        <v>68</v>
      </c>
    </row>
    <row r="120" spans="1:10" x14ac:dyDescent="0.25">
      <c r="A120" s="4" t="s">
        <v>109</v>
      </c>
      <c r="B120" s="4"/>
      <c r="C120" s="4">
        <v>10</v>
      </c>
      <c r="D120" s="4">
        <v>7.2</v>
      </c>
      <c r="E120" s="4">
        <v>6.6</v>
      </c>
      <c r="F120" s="4">
        <v>5.0999999999999996</v>
      </c>
      <c r="G120" s="4">
        <v>6.7000000000000011</v>
      </c>
      <c r="H120" s="4">
        <v>6.1000000000000005</v>
      </c>
      <c r="I120" s="4">
        <v>9.8999999999999986</v>
      </c>
      <c r="J120" s="4">
        <v>51.599999999999994</v>
      </c>
    </row>
    <row r="121" spans="1:10" x14ac:dyDescent="0.25">
      <c r="A121" s="4" t="s">
        <v>110</v>
      </c>
      <c r="B121" s="4"/>
      <c r="C121" s="4">
        <v>4.5999999999999996</v>
      </c>
      <c r="D121" s="4">
        <v>11.8</v>
      </c>
      <c r="E121" s="4">
        <v>10.799999999999999</v>
      </c>
      <c r="F121" s="4">
        <v>7.6</v>
      </c>
      <c r="G121" s="4">
        <v>13.999999999999998</v>
      </c>
      <c r="H121" s="4">
        <v>12.4</v>
      </c>
      <c r="I121" s="4">
        <v>13.799999999999999</v>
      </c>
      <c r="J121" s="4">
        <v>75</v>
      </c>
    </row>
    <row r="122" spans="1:10" x14ac:dyDescent="0.25">
      <c r="A122" s="4" t="s">
        <v>111</v>
      </c>
      <c r="B122" s="4"/>
      <c r="C122" s="4">
        <v>3.9999999999999996</v>
      </c>
      <c r="D122" s="4">
        <v>9.6999999999999993</v>
      </c>
      <c r="E122" s="4">
        <v>3.8000000000000003</v>
      </c>
      <c r="F122" s="4">
        <v>3.3</v>
      </c>
      <c r="G122" s="4">
        <v>9.4</v>
      </c>
      <c r="H122" s="4">
        <v>5.2</v>
      </c>
      <c r="I122" s="4">
        <v>10.1</v>
      </c>
      <c r="J122" s="4">
        <v>45.5</v>
      </c>
    </row>
    <row r="123" spans="1:10" x14ac:dyDescent="0.25">
      <c r="A123" s="4" t="s">
        <v>112</v>
      </c>
      <c r="B123" s="4"/>
      <c r="C123" s="4">
        <v>7.7</v>
      </c>
      <c r="D123" s="4">
        <v>6.7</v>
      </c>
      <c r="E123" s="4">
        <v>9.3000000000000007</v>
      </c>
      <c r="F123" s="4">
        <v>5.4</v>
      </c>
      <c r="G123" s="4">
        <v>7</v>
      </c>
      <c r="H123" s="4">
        <v>8.6999999999999993</v>
      </c>
      <c r="I123" s="4">
        <v>9.6999999999999993</v>
      </c>
      <c r="J123" s="4">
        <v>54.5</v>
      </c>
    </row>
    <row r="124" spans="1:10" x14ac:dyDescent="0.25">
      <c r="A124" s="4" t="s">
        <v>113</v>
      </c>
      <c r="B124" s="4"/>
      <c r="C124" s="4">
        <v>9.1999999999999993</v>
      </c>
      <c r="D124" s="4">
        <v>3.6999999999999997</v>
      </c>
      <c r="E124" s="4">
        <v>12</v>
      </c>
      <c r="F124" s="4">
        <v>4.5999999999999996</v>
      </c>
      <c r="G124" s="4">
        <v>8.8999999999999986</v>
      </c>
      <c r="H124" s="4">
        <v>12.1</v>
      </c>
      <c r="I124" s="4">
        <v>8.6</v>
      </c>
      <c r="J124" s="4">
        <v>59.1</v>
      </c>
    </row>
    <row r="125" spans="1:10" x14ac:dyDescent="0.25">
      <c r="A125" s="4" t="s">
        <v>114</v>
      </c>
      <c r="B125" s="4"/>
      <c r="C125" s="4">
        <v>4.5</v>
      </c>
      <c r="D125" s="4">
        <v>4.5999999999999996</v>
      </c>
      <c r="E125" s="4">
        <v>6.6000000000000005</v>
      </c>
      <c r="F125" s="4">
        <v>6.8999999999999995</v>
      </c>
      <c r="G125" s="4">
        <v>4.4000000000000004</v>
      </c>
      <c r="H125" s="4">
        <v>9</v>
      </c>
      <c r="I125" s="4">
        <v>16.7</v>
      </c>
      <c r="J125" s="4">
        <v>52.7</v>
      </c>
    </row>
    <row r="126" spans="1:10" x14ac:dyDescent="0.25">
      <c r="A126" s="4" t="s">
        <v>115</v>
      </c>
      <c r="B126" s="4"/>
      <c r="C126" s="4">
        <v>3.4000000000000004</v>
      </c>
      <c r="D126" s="4">
        <v>13.500000000000002</v>
      </c>
      <c r="E126" s="4">
        <v>7.3</v>
      </c>
      <c r="F126" s="4">
        <v>4.8</v>
      </c>
      <c r="G126" s="4">
        <v>6.8000000000000007</v>
      </c>
      <c r="H126" s="4">
        <v>6.6</v>
      </c>
      <c r="I126" s="4">
        <v>11</v>
      </c>
      <c r="J126" s="4">
        <v>53.400000000000006</v>
      </c>
    </row>
    <row r="127" spans="1:10" x14ac:dyDescent="0.25">
      <c r="A127" s="4" t="s">
        <v>343</v>
      </c>
      <c r="B127" s="4"/>
      <c r="C127" s="4">
        <v>787.5</v>
      </c>
      <c r="D127" s="4">
        <v>1112.7000000000003</v>
      </c>
      <c r="E127" s="4">
        <v>834.9000000000002</v>
      </c>
      <c r="F127" s="4">
        <v>556.5</v>
      </c>
      <c r="G127" s="4">
        <v>929.39999999999986</v>
      </c>
      <c r="H127" s="4">
        <v>903.60000000000014</v>
      </c>
      <c r="I127" s="4">
        <v>1235.1999999999996</v>
      </c>
      <c r="J127" s="4">
        <v>6359.8000000000011</v>
      </c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x14ac:dyDescent="0.25">
      <c r="A176"/>
      <c r="B176"/>
      <c r="C176"/>
      <c r="D176"/>
      <c r="E176"/>
      <c r="F176"/>
      <c r="G176"/>
      <c r="H176"/>
      <c r="I176"/>
      <c r="J176"/>
    </row>
    <row r="177" spans="1:10" x14ac:dyDescent="0.25">
      <c r="A177"/>
      <c r="B177"/>
      <c r="C177"/>
      <c r="D177"/>
      <c r="E177"/>
      <c r="F177"/>
      <c r="G177"/>
      <c r="H177"/>
      <c r="I177"/>
      <c r="J177"/>
    </row>
    <row r="178" spans="1:10" x14ac:dyDescent="0.25">
      <c r="A178"/>
      <c r="B178"/>
      <c r="C178"/>
      <c r="D178"/>
      <c r="E178"/>
      <c r="F178"/>
      <c r="G178"/>
      <c r="H178"/>
      <c r="I178"/>
      <c r="J178"/>
    </row>
    <row r="179" spans="1:10" x14ac:dyDescent="0.25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x14ac:dyDescent="0.25">
      <c r="A183"/>
      <c r="B183"/>
      <c r="C183"/>
      <c r="D183"/>
      <c r="E183"/>
      <c r="F183"/>
      <c r="G183"/>
      <c r="H183"/>
      <c r="I183"/>
      <c r="J183"/>
    </row>
    <row r="184" spans="1:10" x14ac:dyDescent="0.25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x14ac:dyDescent="0.25">
      <c r="A186"/>
      <c r="B186"/>
      <c r="C186"/>
      <c r="D186"/>
      <c r="E186"/>
      <c r="F186"/>
      <c r="G186"/>
      <c r="H186"/>
      <c r="I186"/>
      <c r="J186"/>
    </row>
    <row r="187" spans="1:10" x14ac:dyDescent="0.25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  <row r="201" spans="1:10" x14ac:dyDescent="0.25">
      <c r="A201"/>
      <c r="B201"/>
      <c r="C201"/>
      <c r="D201"/>
      <c r="E201"/>
      <c r="F201"/>
      <c r="G201"/>
      <c r="H201"/>
      <c r="I201"/>
      <c r="J201"/>
    </row>
    <row r="202" spans="1:10" x14ac:dyDescent="0.25">
      <c r="A202"/>
      <c r="B202"/>
      <c r="C202"/>
      <c r="D202"/>
      <c r="E202"/>
      <c r="F202"/>
      <c r="G202"/>
      <c r="H202"/>
      <c r="I202"/>
      <c r="J202"/>
    </row>
    <row r="203" spans="1:10" x14ac:dyDescent="0.25">
      <c r="A203"/>
      <c r="B203"/>
      <c r="C203"/>
      <c r="D203"/>
      <c r="E203"/>
      <c r="F203"/>
      <c r="G203"/>
      <c r="H203"/>
      <c r="I203"/>
      <c r="J203"/>
    </row>
    <row r="204" spans="1:10" x14ac:dyDescent="0.25">
      <c r="A204"/>
      <c r="B204"/>
      <c r="C204"/>
      <c r="D204"/>
      <c r="E204"/>
      <c r="F204"/>
      <c r="G204"/>
      <c r="H204"/>
      <c r="I204"/>
      <c r="J204"/>
    </row>
    <row r="205" spans="1:10" x14ac:dyDescent="0.25">
      <c r="A205"/>
      <c r="B205"/>
      <c r="C205"/>
      <c r="D205"/>
      <c r="E205"/>
      <c r="F205"/>
      <c r="G205"/>
      <c r="H205"/>
      <c r="I205"/>
      <c r="J205"/>
    </row>
    <row r="206" spans="1:10" x14ac:dyDescent="0.25">
      <c r="A206"/>
      <c r="B206"/>
      <c r="C206"/>
      <c r="D206"/>
      <c r="E206"/>
      <c r="F206"/>
      <c r="G206"/>
      <c r="H206"/>
      <c r="I206"/>
      <c r="J206"/>
    </row>
    <row r="207" spans="1:10" x14ac:dyDescent="0.25">
      <c r="A207"/>
      <c r="B207"/>
      <c r="C207"/>
      <c r="D207"/>
      <c r="E207"/>
      <c r="F207"/>
      <c r="G207"/>
      <c r="H207"/>
      <c r="I207"/>
      <c r="J207"/>
    </row>
    <row r="208" spans="1:10" x14ac:dyDescent="0.25">
      <c r="A208"/>
      <c r="B208"/>
      <c r="C208"/>
      <c r="D208"/>
      <c r="E208"/>
      <c r="F208"/>
      <c r="G208"/>
      <c r="H208"/>
      <c r="I208"/>
      <c r="J208"/>
    </row>
    <row r="209" spans="1:10" x14ac:dyDescent="0.25">
      <c r="A209"/>
      <c r="B209"/>
      <c r="C209"/>
      <c r="D209"/>
      <c r="E209"/>
      <c r="F209"/>
      <c r="G209"/>
      <c r="H209"/>
      <c r="I209"/>
      <c r="J209"/>
    </row>
    <row r="210" spans="1:10" x14ac:dyDescent="0.25">
      <c r="A210"/>
      <c r="B210"/>
      <c r="C210"/>
      <c r="D210"/>
      <c r="E210"/>
      <c r="F210"/>
      <c r="G210"/>
      <c r="H210"/>
      <c r="I210"/>
      <c r="J210"/>
    </row>
    <row r="211" spans="1:10" x14ac:dyDescent="0.25">
      <c r="A211"/>
      <c r="B211"/>
      <c r="C211"/>
      <c r="D211"/>
      <c r="E211"/>
      <c r="F211"/>
      <c r="G211"/>
      <c r="H211"/>
      <c r="I211"/>
      <c r="J211"/>
    </row>
    <row r="212" spans="1:10" x14ac:dyDescent="0.25">
      <c r="A212"/>
      <c r="B212"/>
      <c r="C212"/>
      <c r="D212"/>
      <c r="E212"/>
      <c r="F212"/>
      <c r="G212"/>
      <c r="H212"/>
      <c r="I212"/>
      <c r="J212"/>
    </row>
    <row r="213" spans="1:10" x14ac:dyDescent="0.25">
      <c r="A213"/>
      <c r="B213"/>
      <c r="C213"/>
      <c r="D213"/>
      <c r="E213"/>
      <c r="F213"/>
      <c r="G213"/>
      <c r="H213"/>
      <c r="I213"/>
      <c r="J213"/>
    </row>
    <row r="214" spans="1:10" x14ac:dyDescent="0.25">
      <c r="A214"/>
      <c r="B214"/>
      <c r="C214"/>
      <c r="D214"/>
      <c r="E214"/>
      <c r="F214"/>
      <c r="G214"/>
      <c r="H214"/>
      <c r="I214"/>
      <c r="J214"/>
    </row>
    <row r="215" spans="1:10" x14ac:dyDescent="0.25">
      <c r="A215"/>
      <c r="B215"/>
      <c r="C215"/>
      <c r="D215"/>
      <c r="E215"/>
      <c r="F215"/>
      <c r="G215"/>
      <c r="H215"/>
      <c r="I215"/>
      <c r="J215"/>
    </row>
    <row r="216" spans="1:10" x14ac:dyDescent="0.25">
      <c r="A216"/>
      <c r="B216"/>
      <c r="C216"/>
      <c r="D216"/>
      <c r="E216"/>
      <c r="F216"/>
      <c r="G216"/>
      <c r="H216"/>
      <c r="I216"/>
      <c r="J216"/>
    </row>
    <row r="217" spans="1:10" x14ac:dyDescent="0.25">
      <c r="A217"/>
      <c r="B217"/>
      <c r="C217"/>
      <c r="D217"/>
      <c r="E217"/>
      <c r="F217"/>
      <c r="G217"/>
      <c r="H217"/>
      <c r="I217"/>
      <c r="J217"/>
    </row>
    <row r="218" spans="1:10" x14ac:dyDescent="0.25">
      <c r="A218"/>
      <c r="B218"/>
      <c r="C218"/>
      <c r="D218"/>
      <c r="E218"/>
      <c r="F218"/>
      <c r="G218"/>
      <c r="H218"/>
      <c r="I218"/>
      <c r="J218"/>
    </row>
    <row r="219" spans="1:10" x14ac:dyDescent="0.25">
      <c r="A219"/>
      <c r="B219"/>
      <c r="C219"/>
      <c r="D219"/>
      <c r="E219"/>
      <c r="F219"/>
      <c r="G219"/>
      <c r="H219"/>
      <c r="I219"/>
      <c r="J219"/>
    </row>
    <row r="220" spans="1:10" x14ac:dyDescent="0.25">
      <c r="A220"/>
      <c r="B220"/>
      <c r="C220"/>
      <c r="D220"/>
      <c r="E220"/>
      <c r="F220"/>
      <c r="G220"/>
      <c r="H220"/>
      <c r="I220"/>
      <c r="J220"/>
    </row>
    <row r="221" spans="1:10" x14ac:dyDescent="0.25">
      <c r="A221"/>
      <c r="B221"/>
      <c r="C221"/>
      <c r="D221"/>
      <c r="E221"/>
      <c r="F221"/>
      <c r="G221"/>
      <c r="H221"/>
      <c r="I221"/>
      <c r="J221"/>
    </row>
    <row r="222" spans="1:10" x14ac:dyDescent="0.25">
      <c r="A222"/>
      <c r="B222"/>
      <c r="C222"/>
      <c r="D222"/>
      <c r="E222"/>
      <c r="F222"/>
      <c r="G222"/>
      <c r="H222"/>
      <c r="I222"/>
      <c r="J222"/>
    </row>
    <row r="223" spans="1:10" x14ac:dyDescent="0.25">
      <c r="A223"/>
      <c r="B223"/>
      <c r="C223"/>
      <c r="D223"/>
      <c r="E223"/>
      <c r="F223"/>
      <c r="G223"/>
      <c r="H223"/>
      <c r="I223"/>
      <c r="J223"/>
    </row>
    <row r="224" spans="1:10" x14ac:dyDescent="0.25">
      <c r="A224"/>
      <c r="B224"/>
      <c r="C224"/>
      <c r="D224"/>
      <c r="E224"/>
      <c r="F224"/>
      <c r="G224"/>
      <c r="H224"/>
      <c r="I224"/>
      <c r="J224"/>
    </row>
    <row r="225" spans="1:10" x14ac:dyDescent="0.25">
      <c r="A225"/>
      <c r="B225"/>
      <c r="C225"/>
      <c r="D225"/>
      <c r="E225"/>
      <c r="F225"/>
      <c r="G225"/>
      <c r="H225"/>
      <c r="I225"/>
      <c r="J225"/>
    </row>
    <row r="226" spans="1:10" x14ac:dyDescent="0.25">
      <c r="A226"/>
      <c r="B226"/>
      <c r="C226"/>
      <c r="D226"/>
      <c r="E226"/>
      <c r="F226"/>
      <c r="G226"/>
      <c r="H226"/>
      <c r="I226"/>
      <c r="J226"/>
    </row>
    <row r="227" spans="1:10" x14ac:dyDescent="0.25">
      <c r="A227"/>
      <c r="B227"/>
      <c r="C227"/>
      <c r="D227"/>
      <c r="E227"/>
      <c r="F227"/>
      <c r="G227"/>
      <c r="H227"/>
      <c r="I227"/>
      <c r="J227"/>
    </row>
    <row r="228" spans="1:10" x14ac:dyDescent="0.25">
      <c r="A228"/>
      <c r="B228"/>
      <c r="C228"/>
      <c r="D228"/>
      <c r="E228"/>
      <c r="F228"/>
      <c r="G228"/>
      <c r="H228"/>
      <c r="I228"/>
      <c r="J228"/>
    </row>
    <row r="229" spans="1:10" x14ac:dyDescent="0.25">
      <c r="A229"/>
      <c r="B229"/>
      <c r="C229"/>
      <c r="D229"/>
      <c r="E229"/>
      <c r="F229"/>
      <c r="G229"/>
      <c r="H229"/>
      <c r="I229"/>
      <c r="J229"/>
    </row>
    <row r="230" spans="1:10" x14ac:dyDescent="0.25">
      <c r="A230"/>
      <c r="B230"/>
      <c r="C230"/>
      <c r="D230"/>
      <c r="E230"/>
      <c r="F230"/>
      <c r="G230"/>
      <c r="H230"/>
      <c r="I230"/>
      <c r="J230"/>
    </row>
    <row r="231" spans="1:10" x14ac:dyDescent="0.25">
      <c r="A231"/>
      <c r="B231"/>
      <c r="C231"/>
      <c r="D231"/>
      <c r="E231"/>
      <c r="F231"/>
      <c r="G231"/>
      <c r="H231"/>
      <c r="I231"/>
      <c r="J231"/>
    </row>
    <row r="232" spans="1:10" x14ac:dyDescent="0.25">
      <c r="A232"/>
      <c r="B232"/>
      <c r="C232"/>
      <c r="D232"/>
      <c r="E232"/>
      <c r="F232"/>
      <c r="G232"/>
      <c r="H232"/>
      <c r="I232"/>
      <c r="J232"/>
    </row>
    <row r="233" spans="1:10" x14ac:dyDescent="0.25">
      <c r="A233"/>
      <c r="B233"/>
      <c r="C233"/>
      <c r="D233"/>
      <c r="E233"/>
      <c r="F233"/>
      <c r="G233"/>
      <c r="H233"/>
      <c r="I233"/>
      <c r="J233"/>
    </row>
    <row r="234" spans="1:10" x14ac:dyDescent="0.25">
      <c r="A234"/>
      <c r="B234"/>
      <c r="C234"/>
      <c r="D234"/>
      <c r="E234"/>
      <c r="F234"/>
      <c r="G234"/>
      <c r="H234"/>
      <c r="I234"/>
      <c r="J234"/>
    </row>
    <row r="235" spans="1:10" x14ac:dyDescent="0.25">
      <c r="A235"/>
      <c r="B235"/>
      <c r="C235"/>
      <c r="D235"/>
      <c r="E235"/>
      <c r="F235"/>
      <c r="G235"/>
      <c r="H235"/>
      <c r="I235"/>
      <c r="J235"/>
    </row>
    <row r="236" spans="1:10" x14ac:dyDescent="0.25">
      <c r="A236"/>
      <c r="B236"/>
      <c r="C236"/>
      <c r="D236"/>
      <c r="E236"/>
      <c r="F236"/>
      <c r="G236"/>
      <c r="H236"/>
      <c r="I236"/>
      <c r="J236"/>
    </row>
    <row r="237" spans="1:10" x14ac:dyDescent="0.25">
      <c r="A237"/>
      <c r="B237"/>
      <c r="C237"/>
      <c r="D237"/>
      <c r="E237"/>
      <c r="F237"/>
      <c r="G237"/>
      <c r="H237"/>
      <c r="I237"/>
      <c r="J237"/>
    </row>
    <row r="238" spans="1:10" x14ac:dyDescent="0.25">
      <c r="A238"/>
      <c r="B238"/>
      <c r="C238"/>
      <c r="D238"/>
      <c r="E238"/>
      <c r="F238"/>
      <c r="G238"/>
      <c r="H238"/>
      <c r="I238"/>
      <c r="J238"/>
    </row>
    <row r="239" spans="1:10" x14ac:dyDescent="0.25">
      <c r="A239"/>
      <c r="B239"/>
      <c r="C239"/>
      <c r="D239"/>
      <c r="E239"/>
      <c r="F239"/>
      <c r="G239"/>
      <c r="H239"/>
      <c r="I239"/>
      <c r="J239"/>
    </row>
    <row r="240" spans="1:10" x14ac:dyDescent="0.25">
      <c r="A240"/>
      <c r="B240"/>
      <c r="C240"/>
      <c r="D240"/>
      <c r="E240"/>
      <c r="F240"/>
      <c r="G240"/>
      <c r="H240"/>
      <c r="I240"/>
      <c r="J240"/>
    </row>
    <row r="241" spans="1:10" x14ac:dyDescent="0.25">
      <c r="A241"/>
      <c r="B241"/>
      <c r="C241"/>
      <c r="D241"/>
      <c r="E241"/>
      <c r="F241"/>
      <c r="G241"/>
      <c r="H241"/>
      <c r="I241"/>
      <c r="J241"/>
    </row>
    <row r="242" spans="1:10" x14ac:dyDescent="0.25">
      <c r="A242"/>
      <c r="B242"/>
      <c r="C242"/>
      <c r="D242"/>
      <c r="E242"/>
      <c r="F242"/>
      <c r="G242"/>
      <c r="H242"/>
      <c r="I242"/>
      <c r="J242"/>
    </row>
    <row r="243" spans="1:10" x14ac:dyDescent="0.25">
      <c r="A243"/>
      <c r="B243"/>
      <c r="C243"/>
      <c r="D243"/>
      <c r="E243"/>
      <c r="F243"/>
      <c r="G243"/>
      <c r="H243"/>
      <c r="I243"/>
      <c r="J243"/>
    </row>
    <row r="244" spans="1:10" x14ac:dyDescent="0.25">
      <c r="A244"/>
      <c r="B244"/>
      <c r="C244"/>
      <c r="D244"/>
      <c r="E244"/>
      <c r="F244"/>
      <c r="G244"/>
      <c r="H244"/>
      <c r="I244"/>
      <c r="J244"/>
    </row>
    <row r="245" spans="1:10" x14ac:dyDescent="0.25">
      <c r="A245"/>
      <c r="B245"/>
      <c r="C245"/>
      <c r="D245"/>
      <c r="E245"/>
      <c r="F245"/>
      <c r="G245"/>
      <c r="H245"/>
      <c r="I245"/>
      <c r="J245"/>
    </row>
    <row r="246" spans="1:10" x14ac:dyDescent="0.25">
      <c r="A246"/>
      <c r="B246"/>
      <c r="C246"/>
      <c r="D246"/>
      <c r="E246"/>
      <c r="F246"/>
      <c r="G246"/>
      <c r="H246"/>
      <c r="I246"/>
      <c r="J246"/>
    </row>
    <row r="247" spans="1:10" x14ac:dyDescent="0.25">
      <c r="A247"/>
      <c r="B247"/>
      <c r="C247"/>
      <c r="D247"/>
      <c r="E247"/>
      <c r="F247"/>
      <c r="G247"/>
      <c r="H247"/>
      <c r="I247"/>
      <c r="J247"/>
    </row>
    <row r="248" spans="1:10" x14ac:dyDescent="0.25">
      <c r="A248"/>
      <c r="B248"/>
      <c r="C248"/>
      <c r="D248"/>
      <c r="E248"/>
      <c r="F248"/>
      <c r="G248"/>
      <c r="H248"/>
      <c r="I248"/>
      <c r="J248"/>
    </row>
    <row r="249" spans="1:10" x14ac:dyDescent="0.25">
      <c r="A249"/>
      <c r="B249"/>
      <c r="C249"/>
      <c r="D249"/>
      <c r="E249"/>
      <c r="F249"/>
      <c r="G249"/>
      <c r="H249"/>
      <c r="I249"/>
      <c r="J249"/>
    </row>
    <row r="250" spans="1:10" x14ac:dyDescent="0.25">
      <c r="A250"/>
      <c r="B250"/>
      <c r="C250"/>
      <c r="D250"/>
      <c r="E250"/>
      <c r="F250"/>
      <c r="G250"/>
      <c r="H250"/>
      <c r="I250"/>
      <c r="J250"/>
    </row>
    <row r="251" spans="1:10" x14ac:dyDescent="0.25">
      <c r="A251"/>
      <c r="B251"/>
      <c r="C251"/>
      <c r="D251"/>
      <c r="E251"/>
      <c r="F251"/>
      <c r="G251"/>
      <c r="H251"/>
      <c r="I251"/>
      <c r="J251"/>
    </row>
    <row r="252" spans="1:10" x14ac:dyDescent="0.25">
      <c r="A252"/>
      <c r="B252"/>
      <c r="C252"/>
      <c r="D252"/>
      <c r="E252"/>
      <c r="F252"/>
      <c r="G252"/>
      <c r="H252"/>
      <c r="I252"/>
      <c r="J252"/>
    </row>
    <row r="253" spans="1:10" x14ac:dyDescent="0.25">
      <c r="A253"/>
      <c r="B253"/>
      <c r="C253"/>
      <c r="D253"/>
      <c r="E253"/>
      <c r="F253"/>
      <c r="G253"/>
      <c r="H253"/>
      <c r="I253"/>
      <c r="J253"/>
    </row>
    <row r="254" spans="1:10" x14ac:dyDescent="0.25">
      <c r="A254"/>
      <c r="B254"/>
      <c r="C254"/>
      <c r="D254"/>
      <c r="E254"/>
      <c r="F254"/>
      <c r="G254"/>
      <c r="H254"/>
      <c r="I254"/>
      <c r="J254"/>
    </row>
    <row r="255" spans="1:10" x14ac:dyDescent="0.25">
      <c r="A255"/>
      <c r="B255"/>
      <c r="C255"/>
      <c r="D255"/>
      <c r="E255"/>
      <c r="F255"/>
      <c r="G255"/>
      <c r="H255"/>
      <c r="I255"/>
      <c r="J255"/>
    </row>
    <row r="256" spans="1:10" x14ac:dyDescent="0.25">
      <c r="A256"/>
      <c r="B256"/>
      <c r="C256"/>
      <c r="D256"/>
      <c r="E256"/>
      <c r="F256"/>
      <c r="G256"/>
      <c r="H256"/>
      <c r="I256"/>
      <c r="J256"/>
    </row>
    <row r="257" spans="1:10" x14ac:dyDescent="0.25">
      <c r="A257"/>
      <c r="B257"/>
      <c r="C257"/>
      <c r="D257"/>
      <c r="E257"/>
      <c r="F257"/>
      <c r="G257"/>
      <c r="H257"/>
      <c r="I257"/>
      <c r="J257"/>
    </row>
    <row r="258" spans="1:10" x14ac:dyDescent="0.25">
      <c r="A258"/>
      <c r="B258"/>
      <c r="C258"/>
      <c r="D258"/>
      <c r="E258"/>
      <c r="F258"/>
      <c r="G258"/>
      <c r="H258"/>
      <c r="I258"/>
      <c r="J258"/>
    </row>
    <row r="259" spans="1:10" x14ac:dyDescent="0.25">
      <c r="A259"/>
      <c r="B259"/>
      <c r="C259"/>
      <c r="D259"/>
      <c r="E259"/>
      <c r="F259"/>
      <c r="G259"/>
      <c r="H259"/>
      <c r="I259"/>
      <c r="J259"/>
    </row>
    <row r="260" spans="1:10" x14ac:dyDescent="0.25">
      <c r="A260"/>
      <c r="B260"/>
      <c r="C260"/>
      <c r="D260"/>
      <c r="E260"/>
      <c r="F260"/>
      <c r="G260"/>
      <c r="H260"/>
      <c r="I260"/>
      <c r="J260"/>
    </row>
    <row r="261" spans="1:10" x14ac:dyDescent="0.25">
      <c r="A261"/>
      <c r="B261"/>
      <c r="C261"/>
      <c r="D261"/>
      <c r="E261"/>
      <c r="F261"/>
      <c r="G261"/>
      <c r="H261"/>
      <c r="I261"/>
      <c r="J261"/>
    </row>
    <row r="262" spans="1:10" x14ac:dyDescent="0.25">
      <c r="A262"/>
      <c r="B262"/>
      <c r="C262"/>
      <c r="D262"/>
      <c r="E262"/>
      <c r="F262"/>
      <c r="G262"/>
      <c r="H262"/>
      <c r="I262"/>
      <c r="J262"/>
    </row>
    <row r="263" spans="1:10" x14ac:dyDescent="0.25">
      <c r="A263"/>
      <c r="B263"/>
      <c r="C263"/>
      <c r="D263"/>
      <c r="E263"/>
      <c r="F263"/>
      <c r="G263"/>
      <c r="H263"/>
      <c r="I263"/>
      <c r="J263"/>
    </row>
    <row r="264" spans="1:10" x14ac:dyDescent="0.25">
      <c r="A264"/>
      <c r="B264"/>
      <c r="C264"/>
      <c r="D264"/>
      <c r="E264"/>
      <c r="F264"/>
      <c r="G264"/>
      <c r="H264"/>
      <c r="I264"/>
      <c r="J264"/>
    </row>
    <row r="265" spans="1:10" x14ac:dyDescent="0.25">
      <c r="A265"/>
      <c r="B265"/>
      <c r="C265"/>
      <c r="D265"/>
      <c r="E265"/>
      <c r="F265"/>
      <c r="G265"/>
      <c r="H265"/>
      <c r="I265"/>
      <c r="J265"/>
    </row>
    <row r="266" spans="1:10" x14ac:dyDescent="0.25">
      <c r="A266"/>
      <c r="B266"/>
      <c r="C266"/>
      <c r="D266"/>
      <c r="E266"/>
      <c r="F266"/>
      <c r="G266"/>
      <c r="H266"/>
      <c r="I266"/>
      <c r="J266"/>
    </row>
    <row r="267" spans="1:10" x14ac:dyDescent="0.25">
      <c r="A267"/>
      <c r="B267"/>
      <c r="C267"/>
      <c r="D267"/>
      <c r="E267"/>
      <c r="F267"/>
      <c r="G267"/>
      <c r="H267"/>
      <c r="I267"/>
      <c r="J267"/>
    </row>
    <row r="268" spans="1:10" x14ac:dyDescent="0.25">
      <c r="A268"/>
      <c r="B268"/>
      <c r="C268"/>
      <c r="D268"/>
      <c r="E268"/>
      <c r="F268"/>
      <c r="G268"/>
      <c r="H268"/>
      <c r="I268"/>
      <c r="J268"/>
    </row>
    <row r="269" spans="1:10" x14ac:dyDescent="0.25">
      <c r="A269"/>
      <c r="B269"/>
      <c r="C269"/>
      <c r="D269"/>
      <c r="E269"/>
      <c r="F269"/>
      <c r="G269"/>
      <c r="H269"/>
      <c r="I269"/>
      <c r="J269"/>
    </row>
    <row r="270" spans="1:10" x14ac:dyDescent="0.25">
      <c r="A270"/>
      <c r="B270"/>
      <c r="C270"/>
      <c r="D270"/>
      <c r="E270"/>
      <c r="F270"/>
      <c r="G270"/>
      <c r="H270"/>
      <c r="I270"/>
      <c r="J270"/>
    </row>
    <row r="271" spans="1:10" x14ac:dyDescent="0.25">
      <c r="A271"/>
      <c r="B271"/>
      <c r="C271"/>
      <c r="D271"/>
      <c r="E271"/>
      <c r="F271"/>
      <c r="G271"/>
      <c r="H271"/>
      <c r="I271"/>
      <c r="J271"/>
    </row>
    <row r="272" spans="1:10" x14ac:dyDescent="0.25">
      <c r="A272"/>
      <c r="B272"/>
      <c r="C272"/>
      <c r="D272"/>
      <c r="E272"/>
      <c r="F272"/>
      <c r="G272"/>
      <c r="H272"/>
      <c r="I272"/>
      <c r="J272"/>
    </row>
    <row r="273" spans="1:10" x14ac:dyDescent="0.25">
      <c r="A273"/>
      <c r="B273"/>
      <c r="C273"/>
      <c r="D273"/>
      <c r="E273"/>
      <c r="F273"/>
      <c r="G273"/>
      <c r="H273"/>
      <c r="I273"/>
      <c r="J273"/>
    </row>
    <row r="274" spans="1:10" x14ac:dyDescent="0.25">
      <c r="A274"/>
      <c r="B274"/>
      <c r="C274"/>
      <c r="D274"/>
      <c r="E274"/>
      <c r="F274"/>
      <c r="G274"/>
      <c r="H274"/>
      <c r="I274"/>
      <c r="J274"/>
    </row>
    <row r="275" spans="1:10" x14ac:dyDescent="0.25">
      <c r="A275"/>
      <c r="B275"/>
      <c r="C275"/>
      <c r="D275"/>
      <c r="E275"/>
      <c r="F275"/>
      <c r="G275"/>
      <c r="H275"/>
      <c r="I275"/>
      <c r="J275"/>
    </row>
    <row r="276" spans="1:10" x14ac:dyDescent="0.25">
      <c r="A276"/>
      <c r="B276"/>
      <c r="C276"/>
      <c r="D276"/>
      <c r="E276"/>
      <c r="F276"/>
      <c r="G276"/>
      <c r="H276"/>
      <c r="I276"/>
      <c r="J276"/>
    </row>
    <row r="277" spans="1:10" x14ac:dyDescent="0.25">
      <c r="A277"/>
      <c r="B277"/>
      <c r="C277"/>
      <c r="D277"/>
      <c r="E277"/>
      <c r="F277"/>
      <c r="G277"/>
      <c r="H277"/>
      <c r="I277"/>
      <c r="J277"/>
    </row>
    <row r="278" spans="1:10" x14ac:dyDescent="0.25">
      <c r="A278"/>
      <c r="B278"/>
      <c r="C278"/>
      <c r="D278"/>
      <c r="E278"/>
      <c r="F278"/>
      <c r="G278"/>
      <c r="H278"/>
      <c r="I278"/>
      <c r="J278"/>
    </row>
    <row r="279" spans="1:10" x14ac:dyDescent="0.25">
      <c r="A279"/>
      <c r="B279"/>
      <c r="C279"/>
      <c r="D279"/>
      <c r="E279"/>
      <c r="F279"/>
      <c r="G279"/>
      <c r="H279"/>
      <c r="I279"/>
      <c r="J279"/>
    </row>
    <row r="280" spans="1:10" x14ac:dyDescent="0.25">
      <c r="A280"/>
      <c r="B280"/>
      <c r="C280"/>
      <c r="D280"/>
      <c r="E280"/>
      <c r="F280"/>
      <c r="G280"/>
      <c r="H280"/>
      <c r="I280"/>
      <c r="J280"/>
    </row>
    <row r="281" spans="1:10" x14ac:dyDescent="0.25">
      <c r="A281"/>
      <c r="B281"/>
      <c r="C281"/>
      <c r="D281"/>
      <c r="E281"/>
      <c r="F281"/>
      <c r="G281"/>
      <c r="H281"/>
      <c r="I281"/>
      <c r="J281"/>
    </row>
    <row r="282" spans="1:10" x14ac:dyDescent="0.25">
      <c r="A282"/>
      <c r="B282"/>
      <c r="C282"/>
      <c r="D282"/>
      <c r="E282"/>
      <c r="F282"/>
      <c r="G282"/>
      <c r="H282"/>
      <c r="I282"/>
      <c r="J282"/>
    </row>
    <row r="283" spans="1:10" x14ac:dyDescent="0.25">
      <c r="A283"/>
      <c r="B283"/>
      <c r="C283"/>
      <c r="D283"/>
      <c r="E283"/>
      <c r="F283"/>
      <c r="G283"/>
      <c r="H283"/>
      <c r="I283"/>
      <c r="J283"/>
    </row>
    <row r="284" spans="1:10" x14ac:dyDescent="0.25">
      <c r="A284"/>
      <c r="B284"/>
      <c r="C284"/>
      <c r="D284"/>
      <c r="E284"/>
      <c r="F284"/>
      <c r="G284"/>
      <c r="H284"/>
      <c r="I284"/>
      <c r="J284"/>
    </row>
    <row r="285" spans="1:10" x14ac:dyDescent="0.25">
      <c r="A285"/>
      <c r="B285"/>
      <c r="C285"/>
      <c r="D285"/>
      <c r="E285"/>
      <c r="F285"/>
      <c r="G285"/>
      <c r="H285"/>
      <c r="I285"/>
      <c r="J285"/>
    </row>
    <row r="286" spans="1:10" x14ac:dyDescent="0.25">
      <c r="A286"/>
      <c r="B286"/>
      <c r="C286"/>
      <c r="D286"/>
      <c r="E286"/>
      <c r="F286"/>
      <c r="G286"/>
      <c r="H286"/>
      <c r="I286"/>
      <c r="J286"/>
    </row>
    <row r="287" spans="1:10" x14ac:dyDescent="0.25">
      <c r="A287"/>
      <c r="B287"/>
      <c r="C287"/>
      <c r="D287"/>
      <c r="E287"/>
      <c r="F287"/>
      <c r="G287"/>
      <c r="H287"/>
      <c r="I287"/>
      <c r="J287"/>
    </row>
    <row r="288" spans="1:10" x14ac:dyDescent="0.25">
      <c r="A288"/>
      <c r="B288"/>
      <c r="C288"/>
      <c r="D288"/>
      <c r="E288"/>
      <c r="F288"/>
      <c r="G288"/>
      <c r="H288"/>
      <c r="I288"/>
      <c r="J288"/>
    </row>
    <row r="289" spans="1:10" x14ac:dyDescent="0.25">
      <c r="A289"/>
      <c r="B289"/>
      <c r="C289"/>
      <c r="D289"/>
      <c r="E289"/>
      <c r="F289"/>
      <c r="G289"/>
      <c r="H289"/>
      <c r="I289"/>
      <c r="J289"/>
    </row>
    <row r="290" spans="1:10" x14ac:dyDescent="0.25">
      <c r="A290"/>
      <c r="B290"/>
      <c r="C290"/>
      <c r="D290"/>
      <c r="E290"/>
      <c r="F290"/>
      <c r="G290"/>
      <c r="H290"/>
      <c r="I290"/>
      <c r="J290"/>
    </row>
    <row r="291" spans="1:10" x14ac:dyDescent="0.25">
      <c r="A291"/>
      <c r="B291"/>
      <c r="C291"/>
      <c r="D291"/>
      <c r="E291"/>
      <c r="F291"/>
      <c r="G291"/>
      <c r="H291"/>
      <c r="I291"/>
      <c r="J291"/>
    </row>
    <row r="292" spans="1:10" x14ac:dyDescent="0.25">
      <c r="A292"/>
      <c r="B292"/>
      <c r="C292"/>
      <c r="D292"/>
      <c r="E292"/>
      <c r="F292"/>
      <c r="G292"/>
      <c r="H292"/>
      <c r="I292"/>
      <c r="J292"/>
    </row>
    <row r="293" spans="1:10" x14ac:dyDescent="0.25">
      <c r="A293"/>
      <c r="B293"/>
      <c r="C293"/>
      <c r="D293"/>
      <c r="E293"/>
      <c r="F293"/>
      <c r="G293"/>
      <c r="H293"/>
      <c r="I293"/>
      <c r="J293"/>
    </row>
    <row r="294" spans="1:10" x14ac:dyDescent="0.25">
      <c r="A294"/>
      <c r="B294"/>
      <c r="C294"/>
      <c r="D294"/>
      <c r="E294"/>
      <c r="F294"/>
      <c r="G294"/>
      <c r="H294"/>
      <c r="I294"/>
      <c r="J294"/>
    </row>
    <row r="295" spans="1:10" x14ac:dyDescent="0.25">
      <c r="A295"/>
      <c r="B295"/>
      <c r="C295"/>
      <c r="D295"/>
      <c r="E295"/>
      <c r="F295"/>
      <c r="G295"/>
      <c r="H295"/>
      <c r="I295"/>
      <c r="J295"/>
    </row>
    <row r="296" spans="1:10" x14ac:dyDescent="0.25">
      <c r="A296"/>
      <c r="B296"/>
      <c r="C296"/>
      <c r="D296"/>
      <c r="E296"/>
      <c r="F296"/>
      <c r="G296"/>
      <c r="H296"/>
      <c r="I296"/>
      <c r="J296"/>
    </row>
    <row r="297" spans="1:10" x14ac:dyDescent="0.25">
      <c r="A297"/>
      <c r="B297"/>
      <c r="C297"/>
      <c r="D297"/>
      <c r="E297"/>
      <c r="F297"/>
      <c r="G297"/>
      <c r="H297"/>
      <c r="I297"/>
      <c r="J297"/>
    </row>
    <row r="298" spans="1:10" x14ac:dyDescent="0.25">
      <c r="A298"/>
      <c r="B298"/>
      <c r="C298"/>
      <c r="D298"/>
      <c r="E298"/>
      <c r="F298"/>
      <c r="G298"/>
      <c r="H298"/>
      <c r="I298"/>
      <c r="J298"/>
    </row>
    <row r="299" spans="1:10" x14ac:dyDescent="0.25">
      <c r="A299"/>
      <c r="B299"/>
      <c r="C299"/>
      <c r="D299"/>
      <c r="E299"/>
      <c r="F299"/>
      <c r="G299"/>
      <c r="H299"/>
      <c r="I299"/>
      <c r="J299"/>
    </row>
    <row r="300" spans="1:10" x14ac:dyDescent="0.25">
      <c r="A300"/>
      <c r="B300"/>
      <c r="C300"/>
      <c r="D300"/>
      <c r="E300"/>
      <c r="F300"/>
      <c r="G300"/>
      <c r="H300"/>
      <c r="I300"/>
      <c r="J300"/>
    </row>
    <row r="301" spans="1:10" x14ac:dyDescent="0.25">
      <c r="A301"/>
      <c r="B301"/>
      <c r="C301"/>
      <c r="D301"/>
      <c r="E301"/>
      <c r="F301"/>
      <c r="G301"/>
      <c r="H301"/>
      <c r="I301"/>
      <c r="J301"/>
    </row>
    <row r="302" spans="1:10" x14ac:dyDescent="0.25">
      <c r="A302"/>
      <c r="B302"/>
      <c r="C302"/>
      <c r="D302"/>
      <c r="E302"/>
      <c r="F302"/>
      <c r="G302"/>
      <c r="H302"/>
      <c r="I302"/>
      <c r="J302"/>
    </row>
    <row r="303" spans="1:10" x14ac:dyDescent="0.25">
      <c r="A303"/>
      <c r="B303"/>
      <c r="C303"/>
      <c r="D303"/>
      <c r="E303"/>
      <c r="F303"/>
      <c r="G303"/>
      <c r="H303"/>
      <c r="I303"/>
      <c r="J303"/>
    </row>
    <row r="304" spans="1:10" x14ac:dyDescent="0.25">
      <c r="A304"/>
      <c r="B304"/>
      <c r="C304"/>
      <c r="D304"/>
      <c r="E304"/>
      <c r="F304"/>
      <c r="G304"/>
      <c r="H304"/>
      <c r="I304"/>
      <c r="J304"/>
    </row>
    <row r="305" spans="1:10" x14ac:dyDescent="0.25">
      <c r="A305"/>
      <c r="B305"/>
      <c r="C305"/>
      <c r="D305"/>
      <c r="E305"/>
      <c r="F305"/>
      <c r="G305"/>
      <c r="H305"/>
      <c r="I305"/>
      <c r="J305"/>
    </row>
    <row r="306" spans="1:10" x14ac:dyDescent="0.25">
      <c r="A306"/>
      <c r="B306"/>
      <c r="C306"/>
      <c r="D306"/>
      <c r="E306"/>
      <c r="F306"/>
      <c r="G306"/>
      <c r="H306"/>
      <c r="I306"/>
      <c r="J306"/>
    </row>
    <row r="307" spans="1:10" x14ac:dyDescent="0.25">
      <c r="A307"/>
      <c r="B307"/>
      <c r="C307"/>
      <c r="D307"/>
      <c r="E307"/>
      <c r="F307"/>
      <c r="G307"/>
      <c r="H307"/>
      <c r="I307"/>
      <c r="J307"/>
    </row>
    <row r="308" spans="1:10" x14ac:dyDescent="0.25">
      <c r="A308"/>
      <c r="B308"/>
      <c r="C308"/>
      <c r="D308"/>
      <c r="E308"/>
      <c r="F308"/>
      <c r="G308"/>
      <c r="H308"/>
      <c r="I308"/>
      <c r="J308"/>
    </row>
    <row r="309" spans="1:10" x14ac:dyDescent="0.25">
      <c r="A309"/>
      <c r="B309"/>
      <c r="C309"/>
      <c r="D309"/>
      <c r="E309"/>
      <c r="F309"/>
      <c r="G309"/>
      <c r="H309"/>
      <c r="I309"/>
      <c r="J309"/>
    </row>
    <row r="310" spans="1:10" x14ac:dyDescent="0.25">
      <c r="A310"/>
      <c r="B310"/>
      <c r="C310"/>
      <c r="D310"/>
      <c r="E310"/>
      <c r="F310"/>
      <c r="G310"/>
      <c r="H310"/>
      <c r="I310"/>
      <c r="J310"/>
    </row>
    <row r="311" spans="1:10" x14ac:dyDescent="0.25">
      <c r="A311"/>
      <c r="B311"/>
      <c r="C311"/>
      <c r="D311"/>
      <c r="E311"/>
      <c r="F311"/>
      <c r="G311"/>
      <c r="H311"/>
      <c r="I311"/>
      <c r="J311"/>
    </row>
    <row r="312" spans="1:10" x14ac:dyDescent="0.25">
      <c r="A312"/>
      <c r="B312"/>
      <c r="C312"/>
      <c r="D312"/>
      <c r="E312"/>
      <c r="F312"/>
      <c r="G312"/>
      <c r="H312"/>
      <c r="I312"/>
      <c r="J312"/>
    </row>
    <row r="313" spans="1:10" x14ac:dyDescent="0.25">
      <c r="A313"/>
      <c r="B313"/>
      <c r="C313"/>
      <c r="D313"/>
      <c r="E313"/>
      <c r="F313"/>
      <c r="G313"/>
      <c r="H313"/>
      <c r="I313"/>
      <c r="J313"/>
    </row>
    <row r="314" spans="1:10" x14ac:dyDescent="0.25">
      <c r="A314"/>
      <c r="B314"/>
      <c r="C314"/>
      <c r="D314"/>
      <c r="E314"/>
      <c r="F314"/>
      <c r="G314"/>
      <c r="H314"/>
      <c r="I314"/>
      <c r="J314"/>
    </row>
    <row r="315" spans="1:10" x14ac:dyDescent="0.25">
      <c r="A315"/>
      <c r="B315"/>
      <c r="C315"/>
      <c r="D315"/>
      <c r="E315"/>
      <c r="F315"/>
      <c r="G315"/>
      <c r="H315"/>
      <c r="I315"/>
      <c r="J315"/>
    </row>
    <row r="316" spans="1:10" x14ac:dyDescent="0.25">
      <c r="A316"/>
      <c r="B316"/>
      <c r="C316"/>
      <c r="D316"/>
      <c r="E316"/>
      <c r="F316"/>
      <c r="G316"/>
      <c r="H316"/>
      <c r="I316"/>
      <c r="J316"/>
    </row>
    <row r="317" spans="1:10" x14ac:dyDescent="0.25">
      <c r="A317"/>
      <c r="B317"/>
      <c r="C317"/>
      <c r="D317"/>
      <c r="E317"/>
      <c r="F317"/>
      <c r="G317"/>
      <c r="H317"/>
      <c r="I317"/>
      <c r="J317"/>
    </row>
    <row r="318" spans="1:10" x14ac:dyDescent="0.25">
      <c r="A318"/>
      <c r="B318"/>
      <c r="C318"/>
      <c r="D318"/>
      <c r="E318"/>
      <c r="F318"/>
      <c r="G318"/>
      <c r="H318"/>
      <c r="I318"/>
      <c r="J318"/>
    </row>
    <row r="319" spans="1:10" x14ac:dyDescent="0.25">
      <c r="A319"/>
      <c r="B319"/>
      <c r="C319"/>
      <c r="D319"/>
      <c r="E319"/>
      <c r="F319"/>
      <c r="G319"/>
      <c r="H319"/>
      <c r="I319"/>
      <c r="J319"/>
    </row>
    <row r="320" spans="1:10" x14ac:dyDescent="0.25">
      <c r="A320"/>
      <c r="B320"/>
      <c r="C320"/>
      <c r="D320"/>
      <c r="E320"/>
      <c r="F320"/>
      <c r="G320"/>
      <c r="H320"/>
      <c r="I320"/>
      <c r="J320"/>
    </row>
    <row r="321" spans="1:10" x14ac:dyDescent="0.25">
      <c r="A321"/>
      <c r="B321"/>
      <c r="C321"/>
      <c r="D321"/>
      <c r="E321"/>
      <c r="F321"/>
      <c r="G321"/>
      <c r="H321"/>
      <c r="I321"/>
      <c r="J321"/>
    </row>
    <row r="322" spans="1:10" x14ac:dyDescent="0.25">
      <c r="A322"/>
      <c r="B322"/>
      <c r="C322"/>
      <c r="D322"/>
      <c r="E322"/>
      <c r="F322"/>
      <c r="G322"/>
      <c r="H322"/>
      <c r="I322"/>
      <c r="J322"/>
    </row>
    <row r="323" spans="1:10" x14ac:dyDescent="0.25">
      <c r="A323"/>
      <c r="B323"/>
      <c r="C323"/>
      <c r="D323"/>
      <c r="E323"/>
      <c r="F323"/>
      <c r="G323"/>
      <c r="H323"/>
      <c r="I323"/>
      <c r="J323"/>
    </row>
    <row r="324" spans="1:10" x14ac:dyDescent="0.25">
      <c r="A324"/>
      <c r="B324"/>
      <c r="C324"/>
      <c r="D324"/>
      <c r="E324"/>
      <c r="F324"/>
      <c r="G324"/>
      <c r="H324"/>
      <c r="I324"/>
      <c r="J324"/>
    </row>
    <row r="325" spans="1:10" x14ac:dyDescent="0.25">
      <c r="A325"/>
      <c r="B325"/>
      <c r="C325"/>
      <c r="D325"/>
      <c r="E325"/>
      <c r="F325"/>
      <c r="G325"/>
      <c r="H325"/>
      <c r="I325"/>
      <c r="J325"/>
    </row>
    <row r="326" spans="1:10" x14ac:dyDescent="0.25">
      <c r="A326"/>
      <c r="B326"/>
      <c r="C326"/>
      <c r="D326"/>
      <c r="E326"/>
      <c r="F326"/>
      <c r="G326"/>
      <c r="H326"/>
      <c r="I326"/>
      <c r="J326"/>
    </row>
    <row r="327" spans="1:10" x14ac:dyDescent="0.25">
      <c r="A327"/>
      <c r="B327"/>
      <c r="C327"/>
      <c r="D327"/>
      <c r="E327"/>
      <c r="F327"/>
      <c r="G327"/>
      <c r="H327"/>
      <c r="I327"/>
      <c r="J327"/>
    </row>
    <row r="328" spans="1:10" x14ac:dyDescent="0.25">
      <c r="A328"/>
      <c r="B328"/>
      <c r="C328"/>
      <c r="D328"/>
      <c r="E328"/>
      <c r="F328"/>
      <c r="G328"/>
      <c r="H328"/>
      <c r="I328"/>
      <c r="J328"/>
    </row>
    <row r="329" spans="1:10" x14ac:dyDescent="0.25">
      <c r="A329"/>
      <c r="B329"/>
      <c r="C329"/>
      <c r="D329"/>
      <c r="E329"/>
      <c r="F329"/>
      <c r="G329"/>
      <c r="H329"/>
      <c r="I329"/>
      <c r="J329"/>
    </row>
    <row r="330" spans="1:10" x14ac:dyDescent="0.25">
      <c r="A330"/>
      <c r="B330"/>
      <c r="C330"/>
      <c r="D330"/>
      <c r="E330"/>
      <c r="F330"/>
      <c r="G330"/>
      <c r="H330"/>
      <c r="I330"/>
      <c r="J330"/>
    </row>
    <row r="331" spans="1:10" x14ac:dyDescent="0.25">
      <c r="A331"/>
      <c r="B331"/>
      <c r="C331"/>
      <c r="D331"/>
      <c r="E331"/>
      <c r="F331"/>
      <c r="G331"/>
      <c r="H331"/>
      <c r="I331"/>
      <c r="J331"/>
    </row>
    <row r="332" spans="1:10" x14ac:dyDescent="0.25">
      <c r="A332"/>
      <c r="B332"/>
      <c r="C332"/>
      <c r="D332"/>
      <c r="E332"/>
      <c r="F332"/>
      <c r="G332"/>
      <c r="H332"/>
      <c r="I332"/>
      <c r="J332"/>
    </row>
    <row r="333" spans="1:10" x14ac:dyDescent="0.25">
      <c r="A333"/>
      <c r="B333"/>
      <c r="C333"/>
      <c r="D333"/>
      <c r="E333"/>
      <c r="F333"/>
      <c r="G333"/>
      <c r="H333"/>
      <c r="I333"/>
      <c r="J333"/>
    </row>
    <row r="334" spans="1:10" x14ac:dyDescent="0.25">
      <c r="A334"/>
      <c r="B334"/>
      <c r="C334"/>
      <c r="D334"/>
      <c r="E334"/>
      <c r="F334"/>
      <c r="G334"/>
      <c r="H334"/>
      <c r="I334"/>
      <c r="J334"/>
    </row>
    <row r="335" spans="1:10" x14ac:dyDescent="0.25">
      <c r="A335"/>
      <c r="B335"/>
      <c r="C335"/>
      <c r="D335"/>
      <c r="E335"/>
      <c r="F335"/>
      <c r="G335"/>
      <c r="H335"/>
      <c r="I335"/>
      <c r="J335"/>
    </row>
    <row r="336" spans="1:10" x14ac:dyDescent="0.25">
      <c r="A336"/>
      <c r="B336"/>
      <c r="C336"/>
      <c r="D336"/>
      <c r="E336"/>
      <c r="F336"/>
      <c r="G336"/>
      <c r="H336"/>
      <c r="I336"/>
      <c r="J336"/>
    </row>
    <row r="337" spans="1:10" x14ac:dyDescent="0.25">
      <c r="A337"/>
      <c r="B337"/>
      <c r="C337"/>
      <c r="D337"/>
      <c r="E337"/>
      <c r="F337"/>
      <c r="G337"/>
      <c r="H337"/>
      <c r="I337"/>
      <c r="J337"/>
    </row>
    <row r="338" spans="1:10" x14ac:dyDescent="0.25">
      <c r="A338"/>
      <c r="B338"/>
      <c r="C338"/>
      <c r="D338"/>
      <c r="E338"/>
      <c r="F338"/>
      <c r="G338"/>
      <c r="H338"/>
      <c r="I338"/>
      <c r="J338"/>
    </row>
    <row r="339" spans="1:10" x14ac:dyDescent="0.25">
      <c r="A339"/>
      <c r="B339"/>
      <c r="C339"/>
      <c r="D339"/>
      <c r="E339"/>
      <c r="F339"/>
      <c r="G339"/>
      <c r="H339"/>
      <c r="I339"/>
      <c r="J339"/>
    </row>
    <row r="340" spans="1:10" x14ac:dyDescent="0.25">
      <c r="A340"/>
      <c r="B340"/>
      <c r="C340"/>
      <c r="D340"/>
      <c r="E340"/>
      <c r="F340"/>
      <c r="G340"/>
      <c r="H340"/>
      <c r="I340"/>
      <c r="J340"/>
    </row>
    <row r="341" spans="1:10" x14ac:dyDescent="0.25">
      <c r="A341"/>
      <c r="B341"/>
      <c r="C341"/>
      <c r="D341"/>
      <c r="E341"/>
      <c r="F341"/>
      <c r="G341"/>
      <c r="H341"/>
      <c r="I341"/>
      <c r="J341"/>
    </row>
    <row r="342" spans="1:10" x14ac:dyDescent="0.25">
      <c r="A342"/>
      <c r="B342"/>
      <c r="C342"/>
      <c r="D342"/>
      <c r="E342"/>
      <c r="F342"/>
      <c r="G342"/>
      <c r="H342"/>
      <c r="I342"/>
      <c r="J342"/>
    </row>
    <row r="343" spans="1:10" x14ac:dyDescent="0.25">
      <c r="A343"/>
      <c r="B343"/>
      <c r="C343"/>
      <c r="D343"/>
      <c r="E343"/>
      <c r="F343"/>
      <c r="G343"/>
      <c r="H343"/>
      <c r="I343"/>
      <c r="J343"/>
    </row>
    <row r="344" spans="1:10" x14ac:dyDescent="0.25">
      <c r="A344"/>
      <c r="B344"/>
      <c r="C344"/>
      <c r="D344"/>
      <c r="E344"/>
      <c r="F344"/>
      <c r="G344"/>
      <c r="H344"/>
      <c r="I344"/>
      <c r="J344"/>
    </row>
    <row r="345" spans="1:10" x14ac:dyDescent="0.25">
      <c r="A345"/>
      <c r="B345"/>
      <c r="C345"/>
      <c r="D345"/>
      <c r="E345"/>
      <c r="F345"/>
      <c r="G345"/>
      <c r="H345"/>
      <c r="I345"/>
      <c r="J345"/>
    </row>
    <row r="346" spans="1:10" x14ac:dyDescent="0.25">
      <c r="A346"/>
      <c r="B346"/>
      <c r="C346"/>
      <c r="D346"/>
      <c r="E346"/>
      <c r="F346"/>
      <c r="G346"/>
      <c r="H346"/>
      <c r="I346"/>
      <c r="J346"/>
    </row>
    <row r="347" spans="1:10" x14ac:dyDescent="0.25">
      <c r="A347"/>
      <c r="B347"/>
      <c r="C347"/>
      <c r="D347"/>
      <c r="E347"/>
      <c r="F347"/>
      <c r="G347"/>
      <c r="H347"/>
      <c r="I347"/>
      <c r="J347"/>
    </row>
    <row r="348" spans="1:10" x14ac:dyDescent="0.25">
      <c r="A348"/>
      <c r="B348"/>
      <c r="C348"/>
      <c r="D348"/>
      <c r="E348"/>
      <c r="F348"/>
      <c r="G348"/>
      <c r="H348"/>
      <c r="I348"/>
      <c r="J348"/>
    </row>
    <row r="349" spans="1:10" x14ac:dyDescent="0.25">
      <c r="A349"/>
      <c r="B349"/>
      <c r="C349"/>
      <c r="D349"/>
      <c r="E349"/>
      <c r="F349"/>
      <c r="G349"/>
      <c r="H349"/>
      <c r="I349"/>
      <c r="J349"/>
    </row>
    <row r="350" spans="1:10" x14ac:dyDescent="0.25">
      <c r="A350"/>
      <c r="B350"/>
      <c r="C350"/>
      <c r="D350"/>
      <c r="E350"/>
      <c r="F350"/>
      <c r="G350"/>
      <c r="H350"/>
      <c r="I350"/>
      <c r="J350"/>
    </row>
    <row r="351" spans="1:10" x14ac:dyDescent="0.25">
      <c r="A351"/>
      <c r="B351"/>
      <c r="C351"/>
      <c r="D351"/>
      <c r="E351"/>
      <c r="F351"/>
      <c r="G351"/>
      <c r="H351"/>
      <c r="I351"/>
      <c r="J351"/>
    </row>
    <row r="352" spans="1:10" x14ac:dyDescent="0.25">
      <c r="A352"/>
      <c r="B352"/>
      <c r="C352"/>
      <c r="D352"/>
      <c r="E352"/>
      <c r="F352"/>
      <c r="G352"/>
      <c r="H352"/>
      <c r="I352"/>
      <c r="J352"/>
    </row>
    <row r="353" spans="1:10" x14ac:dyDescent="0.25">
      <c r="A353"/>
      <c r="B353"/>
      <c r="C353"/>
      <c r="D353"/>
      <c r="E353"/>
      <c r="F353"/>
      <c r="G353"/>
      <c r="H353"/>
      <c r="I353"/>
      <c r="J353"/>
    </row>
    <row r="354" spans="1:10" x14ac:dyDescent="0.25">
      <c r="A354"/>
      <c r="B354"/>
      <c r="C354"/>
      <c r="D354"/>
      <c r="E354"/>
      <c r="F354"/>
      <c r="G354"/>
      <c r="H354"/>
      <c r="I354"/>
      <c r="J354"/>
    </row>
    <row r="355" spans="1:10" x14ac:dyDescent="0.25">
      <c r="A355"/>
      <c r="B355"/>
      <c r="C355"/>
      <c r="D355"/>
      <c r="E355"/>
      <c r="F355"/>
      <c r="G355"/>
      <c r="H355"/>
      <c r="I355"/>
      <c r="J355"/>
    </row>
    <row r="356" spans="1:10" x14ac:dyDescent="0.25">
      <c r="A356"/>
      <c r="B356"/>
      <c r="C356"/>
      <c r="D356"/>
      <c r="E356"/>
      <c r="F356"/>
      <c r="G356"/>
      <c r="H356"/>
      <c r="I356"/>
      <c r="J356"/>
    </row>
    <row r="357" spans="1:10" x14ac:dyDescent="0.25">
      <c r="A357"/>
      <c r="B357"/>
      <c r="C357"/>
      <c r="D357"/>
      <c r="E357"/>
      <c r="F357"/>
      <c r="G357"/>
      <c r="H357"/>
      <c r="I357"/>
      <c r="J357"/>
    </row>
    <row r="358" spans="1:10" x14ac:dyDescent="0.25">
      <c r="A358"/>
      <c r="B358"/>
      <c r="C358"/>
      <c r="D358"/>
      <c r="E358"/>
      <c r="F358"/>
      <c r="G358"/>
      <c r="H358"/>
      <c r="I358"/>
      <c r="J358"/>
    </row>
    <row r="359" spans="1:10" x14ac:dyDescent="0.25">
      <c r="A359"/>
      <c r="B359"/>
      <c r="C359"/>
      <c r="D359"/>
      <c r="E359"/>
      <c r="F359"/>
      <c r="G359"/>
      <c r="H359"/>
      <c r="I359"/>
      <c r="J359"/>
    </row>
    <row r="360" spans="1:10" x14ac:dyDescent="0.25">
      <c r="A360"/>
      <c r="B360"/>
      <c r="C360"/>
      <c r="D360"/>
      <c r="E360"/>
      <c r="F360"/>
      <c r="G360"/>
      <c r="H360"/>
      <c r="I360"/>
      <c r="J360"/>
    </row>
    <row r="361" spans="1:10" x14ac:dyDescent="0.25">
      <c r="A361"/>
      <c r="B361"/>
      <c r="C361"/>
      <c r="D361"/>
      <c r="E361"/>
      <c r="F361"/>
      <c r="G361"/>
      <c r="H361"/>
      <c r="I361"/>
      <c r="J361"/>
    </row>
    <row r="362" spans="1:10" x14ac:dyDescent="0.25">
      <c r="A362"/>
      <c r="B362"/>
      <c r="C362"/>
      <c r="D362"/>
      <c r="E362"/>
      <c r="F362"/>
      <c r="G362"/>
      <c r="H362"/>
      <c r="I362"/>
      <c r="J362"/>
    </row>
    <row r="363" spans="1:10" x14ac:dyDescent="0.25">
      <c r="A363"/>
      <c r="B363"/>
      <c r="C363"/>
      <c r="D363"/>
      <c r="E363"/>
      <c r="F363"/>
      <c r="G363"/>
      <c r="H363"/>
      <c r="I363"/>
      <c r="J363"/>
    </row>
    <row r="364" spans="1:10" x14ac:dyDescent="0.25">
      <c r="A364"/>
      <c r="B364"/>
      <c r="C364"/>
      <c r="D364"/>
      <c r="E364"/>
      <c r="F364"/>
      <c r="G364"/>
      <c r="H364"/>
      <c r="I364"/>
      <c r="J364"/>
    </row>
    <row r="365" spans="1:10" x14ac:dyDescent="0.25">
      <c r="A365"/>
      <c r="B365"/>
      <c r="C365"/>
      <c r="D365"/>
      <c r="E365"/>
      <c r="F365"/>
      <c r="G365"/>
      <c r="H365"/>
      <c r="I365"/>
      <c r="J365"/>
    </row>
    <row r="366" spans="1:10" x14ac:dyDescent="0.25">
      <c r="A366"/>
      <c r="B366"/>
      <c r="C366"/>
      <c r="D366"/>
      <c r="E366"/>
      <c r="F366"/>
      <c r="G366"/>
      <c r="H366"/>
      <c r="I366"/>
      <c r="J366"/>
    </row>
    <row r="367" spans="1:10" x14ac:dyDescent="0.25">
      <c r="A367"/>
      <c r="B367"/>
      <c r="C367"/>
      <c r="D367"/>
      <c r="E367"/>
      <c r="F367"/>
      <c r="G367"/>
      <c r="H367"/>
      <c r="I367"/>
      <c r="J367"/>
    </row>
    <row r="368" spans="1:10" x14ac:dyDescent="0.25">
      <c r="A368"/>
      <c r="B368"/>
      <c r="C368"/>
      <c r="D368"/>
      <c r="E368"/>
      <c r="F368"/>
      <c r="G368"/>
      <c r="H368"/>
      <c r="I368"/>
      <c r="J368"/>
    </row>
    <row r="369" spans="1:10" x14ac:dyDescent="0.25">
      <c r="A369"/>
      <c r="B369"/>
      <c r="C369"/>
      <c r="D369"/>
      <c r="E369"/>
      <c r="F369"/>
      <c r="G369"/>
      <c r="H369"/>
      <c r="I369"/>
      <c r="J369"/>
    </row>
    <row r="370" spans="1:10" x14ac:dyDescent="0.25">
      <c r="A370"/>
      <c r="B370"/>
      <c r="C370"/>
      <c r="D370"/>
      <c r="E370"/>
      <c r="F370"/>
      <c r="G370"/>
      <c r="H370"/>
      <c r="I370"/>
      <c r="J370"/>
    </row>
    <row r="371" spans="1:10" x14ac:dyDescent="0.25">
      <c r="A371"/>
      <c r="B371"/>
      <c r="C371"/>
      <c r="D371"/>
      <c r="E371"/>
      <c r="F371"/>
      <c r="G371"/>
      <c r="H371"/>
      <c r="I371"/>
      <c r="J371"/>
    </row>
    <row r="372" spans="1:10" x14ac:dyDescent="0.25">
      <c r="A372"/>
      <c r="B372"/>
      <c r="C372"/>
      <c r="D372"/>
      <c r="E372"/>
      <c r="F372"/>
      <c r="G372"/>
      <c r="H372"/>
      <c r="I372"/>
      <c r="J372"/>
    </row>
    <row r="373" spans="1:10" x14ac:dyDescent="0.25">
      <c r="A373"/>
      <c r="B373"/>
      <c r="C373"/>
      <c r="D373"/>
      <c r="E373"/>
      <c r="F373"/>
      <c r="G373"/>
      <c r="H373"/>
      <c r="I373"/>
      <c r="J373"/>
    </row>
    <row r="374" spans="1:10" x14ac:dyDescent="0.25">
      <c r="A374"/>
      <c r="B374"/>
      <c r="C374"/>
      <c r="D374"/>
      <c r="E374"/>
      <c r="F374"/>
      <c r="G374"/>
      <c r="H374"/>
      <c r="I374"/>
      <c r="J374"/>
    </row>
    <row r="375" spans="1:10" x14ac:dyDescent="0.25">
      <c r="A375"/>
      <c r="B375"/>
      <c r="C375"/>
      <c r="D375"/>
      <c r="E375"/>
      <c r="F375"/>
      <c r="G375"/>
      <c r="H375"/>
      <c r="I375"/>
      <c r="J375"/>
    </row>
    <row r="376" spans="1:10" x14ac:dyDescent="0.25">
      <c r="A376"/>
      <c r="B376"/>
      <c r="C376"/>
      <c r="D376"/>
      <c r="E376"/>
      <c r="F376"/>
      <c r="G376"/>
      <c r="H376"/>
      <c r="I376"/>
      <c r="J376"/>
    </row>
    <row r="377" spans="1:10" x14ac:dyDescent="0.25">
      <c r="A377"/>
      <c r="B377"/>
      <c r="C377"/>
      <c r="D377"/>
      <c r="E377"/>
      <c r="F377"/>
      <c r="G377"/>
      <c r="H377"/>
      <c r="I377"/>
      <c r="J377"/>
    </row>
    <row r="378" spans="1:10" x14ac:dyDescent="0.25">
      <c r="A378"/>
      <c r="B378"/>
      <c r="C378"/>
      <c r="D378"/>
      <c r="E378"/>
      <c r="F378"/>
      <c r="G378"/>
      <c r="H378"/>
      <c r="I378"/>
      <c r="J378"/>
    </row>
    <row r="379" spans="1:10" x14ac:dyDescent="0.25">
      <c r="A379"/>
      <c r="B379"/>
      <c r="C379"/>
      <c r="D379"/>
      <c r="E379"/>
      <c r="F379"/>
      <c r="G379"/>
      <c r="H379"/>
      <c r="I379"/>
      <c r="J379"/>
    </row>
    <row r="380" spans="1:10" x14ac:dyDescent="0.25">
      <c r="A380"/>
      <c r="B380"/>
      <c r="C380"/>
      <c r="D380"/>
      <c r="E380"/>
      <c r="F380"/>
      <c r="G380"/>
      <c r="H380"/>
      <c r="I380"/>
      <c r="J380"/>
    </row>
    <row r="381" spans="1:10" x14ac:dyDescent="0.25">
      <c r="A381"/>
      <c r="B381"/>
      <c r="C381"/>
      <c r="D381"/>
      <c r="E381"/>
      <c r="F381"/>
      <c r="G381"/>
      <c r="H381"/>
      <c r="I381"/>
      <c r="J381"/>
    </row>
    <row r="382" spans="1:10" x14ac:dyDescent="0.25">
      <c r="A382"/>
      <c r="B382"/>
      <c r="C382"/>
      <c r="D382"/>
      <c r="E382"/>
      <c r="F382"/>
      <c r="G382"/>
      <c r="H382"/>
      <c r="I382"/>
      <c r="J382"/>
    </row>
    <row r="383" spans="1:10" x14ac:dyDescent="0.25">
      <c r="A383"/>
      <c r="B383"/>
      <c r="C383"/>
      <c r="D383"/>
      <c r="E383"/>
      <c r="F383"/>
      <c r="G383"/>
      <c r="H383"/>
      <c r="I383"/>
      <c r="J383"/>
    </row>
    <row r="384" spans="1:10" x14ac:dyDescent="0.25">
      <c r="A384"/>
      <c r="B384"/>
      <c r="C384"/>
      <c r="D384"/>
      <c r="E384"/>
      <c r="F384"/>
      <c r="G384"/>
      <c r="H384"/>
      <c r="I384"/>
      <c r="J384"/>
    </row>
    <row r="385" spans="1:10" x14ac:dyDescent="0.25">
      <c r="A385"/>
      <c r="B385"/>
      <c r="C385"/>
      <c r="D385"/>
      <c r="E385"/>
      <c r="F385"/>
      <c r="G385"/>
      <c r="H385"/>
      <c r="I385"/>
      <c r="J385"/>
    </row>
    <row r="386" spans="1:10" x14ac:dyDescent="0.25">
      <c r="A386"/>
      <c r="B386"/>
      <c r="C386"/>
      <c r="D386"/>
      <c r="E386"/>
      <c r="F386"/>
      <c r="G386"/>
      <c r="H386"/>
      <c r="I386"/>
      <c r="J386"/>
    </row>
    <row r="387" spans="1:10" x14ac:dyDescent="0.25">
      <c r="A387"/>
      <c r="B387"/>
      <c r="C387"/>
      <c r="D387"/>
      <c r="E387"/>
      <c r="F387"/>
      <c r="G387"/>
      <c r="H387"/>
      <c r="I387"/>
      <c r="J387"/>
    </row>
    <row r="388" spans="1:10" x14ac:dyDescent="0.25">
      <c r="A388"/>
      <c r="B388"/>
      <c r="C388"/>
      <c r="D388"/>
      <c r="E388"/>
      <c r="F388"/>
      <c r="G388"/>
      <c r="H388"/>
      <c r="I388"/>
      <c r="J388"/>
    </row>
    <row r="389" spans="1:10" x14ac:dyDescent="0.25">
      <c r="A389"/>
      <c r="B389"/>
      <c r="C389"/>
      <c r="D389"/>
      <c r="E389"/>
      <c r="F389"/>
      <c r="G389"/>
      <c r="H389"/>
      <c r="I389"/>
      <c r="J389"/>
    </row>
    <row r="390" spans="1:10" x14ac:dyDescent="0.25">
      <c r="A390"/>
      <c r="B390"/>
      <c r="C390"/>
      <c r="D390"/>
      <c r="E390"/>
      <c r="F390"/>
      <c r="G390"/>
      <c r="H390"/>
      <c r="I390"/>
      <c r="J390"/>
    </row>
    <row r="391" spans="1:10" x14ac:dyDescent="0.25">
      <c r="A391"/>
      <c r="B391"/>
      <c r="C391"/>
      <c r="D391"/>
      <c r="E391"/>
      <c r="F391"/>
      <c r="G391"/>
      <c r="H391"/>
      <c r="I391"/>
      <c r="J391"/>
    </row>
    <row r="392" spans="1:10" x14ac:dyDescent="0.25">
      <c r="A392"/>
      <c r="B392"/>
      <c r="C392"/>
      <c r="D392"/>
      <c r="E392"/>
      <c r="F392"/>
      <c r="G392"/>
      <c r="H392"/>
      <c r="I392"/>
      <c r="J392"/>
    </row>
    <row r="393" spans="1:10" x14ac:dyDescent="0.25">
      <c r="A393"/>
      <c r="B393"/>
      <c r="C393"/>
      <c r="D393"/>
      <c r="E393"/>
      <c r="F393"/>
      <c r="G393"/>
      <c r="H393"/>
      <c r="I393"/>
      <c r="J393"/>
    </row>
    <row r="394" spans="1:10" x14ac:dyDescent="0.25">
      <c r="A394"/>
      <c r="B394"/>
      <c r="C394"/>
      <c r="D394"/>
      <c r="E394"/>
      <c r="F394"/>
      <c r="G394"/>
      <c r="H394"/>
      <c r="I394"/>
      <c r="J394"/>
    </row>
    <row r="395" spans="1:10" x14ac:dyDescent="0.25">
      <c r="A395"/>
      <c r="B395"/>
      <c r="C395"/>
      <c r="D395"/>
      <c r="E395"/>
      <c r="F395"/>
      <c r="G395"/>
      <c r="H395"/>
      <c r="I395"/>
      <c r="J395"/>
    </row>
    <row r="396" spans="1:10" x14ac:dyDescent="0.25">
      <c r="A396"/>
      <c r="B396"/>
      <c r="C396"/>
      <c r="D396"/>
      <c r="E396"/>
      <c r="F396"/>
      <c r="G396"/>
      <c r="H396"/>
      <c r="I396"/>
      <c r="J396"/>
    </row>
    <row r="397" spans="1:10" x14ac:dyDescent="0.25">
      <c r="A397"/>
      <c r="B397"/>
      <c r="C397"/>
      <c r="D397"/>
      <c r="E397"/>
      <c r="F397"/>
      <c r="G397"/>
      <c r="H397"/>
      <c r="I397"/>
      <c r="J397"/>
    </row>
    <row r="398" spans="1:10" x14ac:dyDescent="0.25">
      <c r="A398"/>
      <c r="B398"/>
      <c r="C398"/>
      <c r="D398"/>
      <c r="E398"/>
      <c r="F398"/>
      <c r="G398"/>
      <c r="H398"/>
      <c r="I398"/>
      <c r="J398"/>
    </row>
    <row r="399" spans="1:10" x14ac:dyDescent="0.25">
      <c r="A399"/>
      <c r="B399"/>
      <c r="C399"/>
      <c r="D399"/>
      <c r="E399"/>
      <c r="F399"/>
      <c r="G399"/>
      <c r="H399"/>
      <c r="I399"/>
      <c r="J399"/>
    </row>
    <row r="400" spans="1:10" x14ac:dyDescent="0.25">
      <c r="A400"/>
      <c r="B400"/>
      <c r="C400"/>
      <c r="D400"/>
      <c r="E400"/>
      <c r="F400"/>
      <c r="G400"/>
      <c r="H400"/>
      <c r="I400"/>
      <c r="J400"/>
    </row>
    <row r="401" spans="1:10" x14ac:dyDescent="0.25">
      <c r="A401"/>
      <c r="B401"/>
      <c r="C401"/>
      <c r="D401"/>
      <c r="E401"/>
      <c r="F401"/>
      <c r="G401"/>
      <c r="H401"/>
      <c r="I401"/>
      <c r="J401"/>
    </row>
    <row r="402" spans="1:10" x14ac:dyDescent="0.25">
      <c r="A402"/>
      <c r="B402"/>
      <c r="C402"/>
      <c r="D402"/>
      <c r="E402"/>
      <c r="F402"/>
      <c r="G402"/>
      <c r="H402"/>
      <c r="I402"/>
      <c r="J402"/>
    </row>
    <row r="403" spans="1:10" x14ac:dyDescent="0.25">
      <c r="A403"/>
      <c r="B403"/>
      <c r="C403"/>
      <c r="D403"/>
      <c r="E403"/>
      <c r="F403"/>
      <c r="G403"/>
      <c r="H403"/>
      <c r="I403"/>
      <c r="J403"/>
    </row>
    <row r="404" spans="1:10" x14ac:dyDescent="0.25">
      <c r="A404"/>
      <c r="B404"/>
      <c r="C404"/>
      <c r="D404"/>
      <c r="E404"/>
      <c r="F404"/>
      <c r="G404"/>
      <c r="H404"/>
      <c r="I404"/>
      <c r="J404"/>
    </row>
    <row r="405" spans="1:10" x14ac:dyDescent="0.25">
      <c r="A405"/>
      <c r="B405"/>
      <c r="C405"/>
      <c r="D405"/>
      <c r="E405"/>
      <c r="F405"/>
      <c r="G405"/>
      <c r="H405"/>
      <c r="I405"/>
      <c r="J405"/>
    </row>
    <row r="406" spans="1:10" x14ac:dyDescent="0.25">
      <c r="A406"/>
      <c r="B406"/>
      <c r="C406"/>
      <c r="D406"/>
      <c r="E406"/>
      <c r="F406"/>
      <c r="G406"/>
      <c r="H406"/>
      <c r="I406"/>
      <c r="J406"/>
    </row>
    <row r="407" spans="1:10" x14ac:dyDescent="0.25">
      <c r="A407"/>
      <c r="B407"/>
      <c r="C407"/>
      <c r="D407"/>
      <c r="E407"/>
      <c r="F407"/>
      <c r="G407"/>
      <c r="H407"/>
      <c r="I407"/>
      <c r="J407"/>
    </row>
    <row r="408" spans="1:10" x14ac:dyDescent="0.25">
      <c r="A408"/>
      <c r="B408"/>
      <c r="C408"/>
      <c r="D408"/>
      <c r="E408"/>
      <c r="F408"/>
      <c r="G408"/>
      <c r="H408"/>
      <c r="I408"/>
      <c r="J408"/>
    </row>
    <row r="409" spans="1:10" x14ac:dyDescent="0.25">
      <c r="A409"/>
      <c r="B409"/>
      <c r="C409"/>
      <c r="D409"/>
      <c r="E409"/>
      <c r="F409"/>
      <c r="G409"/>
      <c r="H409"/>
      <c r="I409"/>
      <c r="J409"/>
    </row>
    <row r="410" spans="1:10" x14ac:dyDescent="0.25">
      <c r="A410"/>
      <c r="B410"/>
      <c r="C410"/>
      <c r="D410"/>
      <c r="E410"/>
      <c r="F410"/>
      <c r="G410"/>
      <c r="H410"/>
      <c r="I410"/>
      <c r="J410"/>
    </row>
    <row r="411" spans="1:10" x14ac:dyDescent="0.25">
      <c r="A411"/>
      <c r="B411"/>
      <c r="C411"/>
      <c r="D411"/>
      <c r="E411"/>
      <c r="F411"/>
      <c r="G411"/>
      <c r="H411"/>
      <c r="I411"/>
      <c r="J411"/>
    </row>
    <row r="412" spans="1:10" x14ac:dyDescent="0.25">
      <c r="A412"/>
      <c r="B412"/>
      <c r="C412"/>
      <c r="D412"/>
      <c r="E412"/>
      <c r="F412"/>
      <c r="G412"/>
      <c r="H412"/>
      <c r="I412"/>
      <c r="J412"/>
    </row>
    <row r="413" spans="1:10" x14ac:dyDescent="0.25">
      <c r="A413"/>
      <c r="B413"/>
      <c r="C413"/>
      <c r="D413"/>
      <c r="E413"/>
      <c r="F413"/>
      <c r="G413"/>
      <c r="H413"/>
      <c r="I413"/>
      <c r="J413"/>
    </row>
    <row r="414" spans="1:10" x14ac:dyDescent="0.25">
      <c r="A414"/>
      <c r="B414"/>
      <c r="C414"/>
      <c r="D414"/>
      <c r="E414"/>
      <c r="F414"/>
      <c r="G414"/>
      <c r="H414"/>
      <c r="I414"/>
      <c r="J414"/>
    </row>
    <row r="415" spans="1:10" x14ac:dyDescent="0.25">
      <c r="A415"/>
      <c r="B415"/>
      <c r="C415"/>
      <c r="D415"/>
      <c r="E415"/>
      <c r="F415"/>
      <c r="G415"/>
      <c r="H415"/>
      <c r="I415"/>
      <c r="J415"/>
    </row>
    <row r="416" spans="1:10" x14ac:dyDescent="0.25">
      <c r="A416"/>
      <c r="B416"/>
      <c r="C416"/>
      <c r="D416"/>
      <c r="E416"/>
      <c r="F416"/>
      <c r="G416"/>
      <c r="H416"/>
      <c r="I416"/>
      <c r="J416"/>
    </row>
    <row r="417" spans="1:10" x14ac:dyDescent="0.25">
      <c r="A417"/>
      <c r="B417"/>
      <c r="C417"/>
      <c r="D417"/>
      <c r="E417"/>
      <c r="F417"/>
      <c r="G417"/>
      <c r="H417"/>
      <c r="I417"/>
      <c r="J417"/>
    </row>
    <row r="418" spans="1:10" x14ac:dyDescent="0.25">
      <c r="A418"/>
      <c r="B418"/>
      <c r="C418"/>
      <c r="D418"/>
      <c r="E418"/>
      <c r="F418"/>
      <c r="G418"/>
      <c r="H418"/>
      <c r="I418"/>
      <c r="J418"/>
    </row>
    <row r="419" spans="1:10" x14ac:dyDescent="0.25">
      <c r="A419"/>
      <c r="B419"/>
      <c r="C419"/>
      <c r="D419"/>
      <c r="E419"/>
      <c r="F419"/>
      <c r="G419"/>
      <c r="H419"/>
      <c r="I419"/>
      <c r="J419"/>
    </row>
    <row r="420" spans="1:10" x14ac:dyDescent="0.25">
      <c r="A420"/>
      <c r="B420"/>
      <c r="C420"/>
      <c r="D420"/>
      <c r="E420"/>
      <c r="F420"/>
      <c r="G420"/>
      <c r="H420"/>
      <c r="I420"/>
      <c r="J420"/>
    </row>
    <row r="421" spans="1:10" x14ac:dyDescent="0.25">
      <c r="A421"/>
      <c r="B421"/>
      <c r="C421"/>
      <c r="D421"/>
      <c r="E421"/>
      <c r="F421"/>
      <c r="G421"/>
      <c r="H421"/>
      <c r="I421"/>
      <c r="J421"/>
    </row>
    <row r="422" spans="1:10" x14ac:dyDescent="0.25">
      <c r="A422"/>
      <c r="B422"/>
      <c r="C422"/>
      <c r="D422"/>
      <c r="E422"/>
      <c r="F422"/>
      <c r="G422"/>
      <c r="H422"/>
      <c r="I422"/>
      <c r="J422"/>
    </row>
    <row r="423" spans="1:10" x14ac:dyDescent="0.25">
      <c r="A423"/>
      <c r="B423"/>
      <c r="C423"/>
      <c r="D423"/>
      <c r="E423"/>
      <c r="F423"/>
      <c r="G423"/>
      <c r="H423"/>
      <c r="I423"/>
      <c r="J423"/>
    </row>
    <row r="424" spans="1:10" x14ac:dyDescent="0.25">
      <c r="A424"/>
      <c r="B424"/>
      <c r="C424"/>
      <c r="D424"/>
      <c r="E424"/>
      <c r="F424"/>
      <c r="G424"/>
      <c r="H424"/>
      <c r="I424"/>
      <c r="J424"/>
    </row>
    <row r="425" spans="1:10" x14ac:dyDescent="0.25">
      <c r="A425"/>
      <c r="B425"/>
      <c r="C425"/>
      <c r="D425"/>
      <c r="E425"/>
      <c r="F425"/>
      <c r="G425"/>
      <c r="H425"/>
      <c r="I425"/>
      <c r="J425"/>
    </row>
    <row r="426" spans="1:10" x14ac:dyDescent="0.25">
      <c r="A426"/>
      <c r="B426"/>
      <c r="C426"/>
      <c r="D426"/>
      <c r="E426"/>
      <c r="F426"/>
      <c r="G426"/>
      <c r="H426"/>
      <c r="I426"/>
      <c r="J426"/>
    </row>
    <row r="427" spans="1:10" x14ac:dyDescent="0.25">
      <c r="A427"/>
      <c r="B427"/>
      <c r="C427"/>
      <c r="D427"/>
      <c r="E427"/>
      <c r="F427"/>
      <c r="G427"/>
      <c r="H427"/>
      <c r="I427"/>
      <c r="J427"/>
    </row>
    <row r="428" spans="1:10" x14ac:dyDescent="0.25">
      <c r="A428"/>
      <c r="B428"/>
      <c r="C428"/>
      <c r="D428"/>
      <c r="E428"/>
      <c r="F428"/>
      <c r="G428"/>
      <c r="H428"/>
      <c r="I428"/>
      <c r="J428"/>
    </row>
    <row r="429" spans="1:10" x14ac:dyDescent="0.25">
      <c r="A429"/>
      <c r="B429"/>
      <c r="C429"/>
      <c r="D429"/>
      <c r="E429"/>
      <c r="F429"/>
      <c r="G429"/>
      <c r="H429"/>
      <c r="I429"/>
      <c r="J429"/>
    </row>
    <row r="430" spans="1:10" x14ac:dyDescent="0.25">
      <c r="A430"/>
      <c r="B430"/>
      <c r="C430"/>
      <c r="D430"/>
      <c r="E430"/>
      <c r="F430"/>
      <c r="G430"/>
      <c r="H430"/>
      <c r="I430"/>
      <c r="J430"/>
    </row>
    <row r="431" spans="1:10" x14ac:dyDescent="0.25">
      <c r="A431"/>
      <c r="B431"/>
      <c r="C431"/>
      <c r="D431"/>
      <c r="E431"/>
      <c r="F431"/>
      <c r="G431"/>
      <c r="H431"/>
      <c r="I431"/>
      <c r="J431"/>
    </row>
    <row r="432" spans="1:10" x14ac:dyDescent="0.25">
      <c r="A432"/>
      <c r="B432"/>
      <c r="C432"/>
      <c r="D432"/>
      <c r="E432"/>
      <c r="F432"/>
      <c r="G432"/>
      <c r="H432"/>
      <c r="I432"/>
      <c r="J432"/>
    </row>
    <row r="433" spans="1:10" x14ac:dyDescent="0.25">
      <c r="A433"/>
      <c r="B433"/>
      <c r="C433"/>
      <c r="D433"/>
      <c r="E433"/>
      <c r="F433"/>
      <c r="G433"/>
      <c r="H433"/>
      <c r="I433"/>
      <c r="J433"/>
    </row>
    <row r="434" spans="1:10" x14ac:dyDescent="0.25">
      <c r="A434"/>
      <c r="B434"/>
      <c r="C434"/>
      <c r="D434"/>
      <c r="E434"/>
      <c r="F434"/>
      <c r="G434"/>
      <c r="H434"/>
      <c r="I434"/>
      <c r="J434"/>
    </row>
    <row r="435" spans="1:10" x14ac:dyDescent="0.25">
      <c r="A435"/>
      <c r="B435"/>
      <c r="C435"/>
      <c r="D435"/>
      <c r="E435"/>
      <c r="F435"/>
      <c r="G435"/>
      <c r="H435"/>
      <c r="I435"/>
      <c r="J435"/>
    </row>
    <row r="436" spans="1:10" x14ac:dyDescent="0.25">
      <c r="A436"/>
      <c r="B436"/>
      <c r="C436"/>
      <c r="D436"/>
      <c r="E436"/>
      <c r="F436"/>
      <c r="G436"/>
      <c r="H436"/>
      <c r="I436"/>
      <c r="J436"/>
    </row>
    <row r="437" spans="1:10" x14ac:dyDescent="0.25">
      <c r="A437"/>
      <c r="B437"/>
      <c r="C437"/>
      <c r="D437"/>
      <c r="E437"/>
      <c r="F437"/>
      <c r="G437"/>
      <c r="H437"/>
      <c r="I437"/>
      <c r="J437"/>
    </row>
    <row r="438" spans="1:10" x14ac:dyDescent="0.25">
      <c r="A438"/>
      <c r="B438"/>
      <c r="C438"/>
      <c r="D438"/>
      <c r="E438"/>
      <c r="F438"/>
      <c r="G438"/>
      <c r="H438"/>
      <c r="I438"/>
      <c r="J438"/>
    </row>
    <row r="439" spans="1:10" x14ac:dyDescent="0.25">
      <c r="A439"/>
      <c r="B439"/>
      <c r="C439"/>
      <c r="D439"/>
      <c r="E439"/>
      <c r="F439"/>
      <c r="G439"/>
      <c r="H439"/>
      <c r="I439"/>
      <c r="J439"/>
    </row>
    <row r="440" spans="1:10" x14ac:dyDescent="0.25">
      <c r="A440"/>
      <c r="B440"/>
      <c r="C440"/>
      <c r="D440"/>
      <c r="E440"/>
      <c r="F440"/>
      <c r="G440"/>
      <c r="H440"/>
      <c r="I440"/>
      <c r="J440"/>
    </row>
    <row r="441" spans="1:10" x14ac:dyDescent="0.25">
      <c r="A441"/>
      <c r="B441"/>
      <c r="C441"/>
      <c r="D441"/>
      <c r="E441"/>
      <c r="F441"/>
      <c r="G441"/>
      <c r="H441"/>
      <c r="I441"/>
      <c r="J441"/>
    </row>
    <row r="442" spans="1:10" x14ac:dyDescent="0.25">
      <c r="A442"/>
      <c r="B442"/>
      <c r="C442"/>
      <c r="D442"/>
      <c r="E442"/>
      <c r="F442"/>
      <c r="G442"/>
      <c r="H442"/>
      <c r="I442"/>
      <c r="J442"/>
    </row>
    <row r="443" spans="1:10" x14ac:dyDescent="0.25">
      <c r="A443"/>
      <c r="B443"/>
      <c r="C443"/>
      <c r="D443"/>
      <c r="E443"/>
      <c r="F443"/>
      <c r="G443"/>
      <c r="H443"/>
      <c r="I443"/>
      <c r="J443"/>
    </row>
    <row r="444" spans="1:10" x14ac:dyDescent="0.25">
      <c r="A444"/>
      <c r="B444"/>
      <c r="C444"/>
      <c r="D444"/>
      <c r="E444"/>
      <c r="F444"/>
      <c r="G444"/>
      <c r="H444"/>
      <c r="I444"/>
      <c r="J444"/>
    </row>
    <row r="445" spans="1:10" x14ac:dyDescent="0.25">
      <c r="A445"/>
      <c r="B445"/>
      <c r="C445"/>
      <c r="D445"/>
      <c r="E445"/>
      <c r="F445"/>
      <c r="G445"/>
      <c r="H445"/>
      <c r="I445"/>
      <c r="J445"/>
    </row>
    <row r="446" spans="1:10" x14ac:dyDescent="0.25">
      <c r="A446"/>
      <c r="B446"/>
      <c r="C446"/>
      <c r="D446"/>
      <c r="E446"/>
      <c r="F446"/>
      <c r="G446"/>
      <c r="H446"/>
      <c r="I446"/>
      <c r="J446"/>
    </row>
    <row r="447" spans="1:10" x14ac:dyDescent="0.25">
      <c r="A447"/>
      <c r="B447"/>
      <c r="C447"/>
      <c r="D447"/>
      <c r="E447"/>
      <c r="F447"/>
      <c r="G447"/>
      <c r="H447"/>
      <c r="I447"/>
      <c r="J447"/>
    </row>
    <row r="448" spans="1:10" x14ac:dyDescent="0.25">
      <c r="A448"/>
      <c r="B448"/>
      <c r="C448"/>
      <c r="D448"/>
      <c r="E448"/>
      <c r="F448"/>
      <c r="G448"/>
      <c r="H448"/>
      <c r="I448"/>
      <c r="J448"/>
    </row>
    <row r="449" spans="1:10" x14ac:dyDescent="0.25">
      <c r="A449"/>
      <c r="B449"/>
      <c r="C449"/>
      <c r="D449"/>
      <c r="E449"/>
      <c r="F449"/>
      <c r="G449"/>
      <c r="H449"/>
      <c r="I449"/>
      <c r="J449"/>
    </row>
    <row r="450" spans="1:10" x14ac:dyDescent="0.25">
      <c r="A450"/>
      <c r="B450"/>
      <c r="C450"/>
      <c r="D450"/>
      <c r="E450"/>
      <c r="F450"/>
      <c r="G450"/>
      <c r="H450"/>
      <c r="I450"/>
      <c r="J450"/>
    </row>
    <row r="451" spans="1:10" x14ac:dyDescent="0.25">
      <c r="A451"/>
      <c r="B451"/>
      <c r="C451"/>
      <c r="D451"/>
      <c r="E451"/>
      <c r="F451"/>
      <c r="G451"/>
      <c r="H451"/>
      <c r="I451"/>
      <c r="J451"/>
    </row>
    <row r="452" spans="1:10" x14ac:dyDescent="0.25">
      <c r="A452"/>
      <c r="B452"/>
      <c r="C452"/>
      <c r="D452"/>
      <c r="E452"/>
      <c r="F452"/>
      <c r="G452"/>
      <c r="H452"/>
      <c r="I452"/>
      <c r="J452"/>
    </row>
    <row r="453" spans="1:10" x14ac:dyDescent="0.25">
      <c r="A453"/>
      <c r="B453"/>
      <c r="C453"/>
      <c r="D453"/>
      <c r="E453"/>
      <c r="F453"/>
      <c r="G453"/>
      <c r="H453"/>
      <c r="I453"/>
      <c r="J453"/>
    </row>
    <row r="454" spans="1:10" x14ac:dyDescent="0.25">
      <c r="A454"/>
      <c r="B454"/>
      <c r="C454"/>
      <c r="D454"/>
      <c r="E454"/>
      <c r="F454"/>
      <c r="G454"/>
      <c r="H454"/>
      <c r="I454"/>
      <c r="J454"/>
    </row>
    <row r="455" spans="1:10" x14ac:dyDescent="0.25">
      <c r="A455"/>
      <c r="B455"/>
      <c r="C455"/>
      <c r="D455"/>
      <c r="E455"/>
      <c r="F455"/>
      <c r="G455"/>
      <c r="H455"/>
      <c r="I455"/>
      <c r="J455"/>
    </row>
    <row r="456" spans="1:10" x14ac:dyDescent="0.25">
      <c r="A456"/>
      <c r="B456"/>
      <c r="C456"/>
      <c r="D456"/>
      <c r="E456"/>
      <c r="F456"/>
      <c r="G456"/>
      <c r="H456"/>
      <c r="I456"/>
      <c r="J456"/>
    </row>
    <row r="457" spans="1:10" x14ac:dyDescent="0.25">
      <c r="A457"/>
      <c r="B457"/>
      <c r="C457"/>
      <c r="D457"/>
      <c r="E457"/>
      <c r="F457"/>
      <c r="G457"/>
      <c r="H457"/>
      <c r="I457"/>
      <c r="J457"/>
    </row>
    <row r="458" spans="1:10" x14ac:dyDescent="0.25">
      <c r="A458"/>
      <c r="B458"/>
      <c r="C458"/>
      <c r="D458"/>
      <c r="E458"/>
      <c r="F458"/>
      <c r="G458"/>
      <c r="H458"/>
      <c r="I458"/>
      <c r="J458"/>
    </row>
    <row r="459" spans="1:10" x14ac:dyDescent="0.25">
      <c r="A459"/>
      <c r="B459"/>
      <c r="C459"/>
      <c r="D459"/>
      <c r="E459"/>
      <c r="F459"/>
      <c r="G459"/>
      <c r="H459"/>
      <c r="I459"/>
      <c r="J459"/>
    </row>
    <row r="460" spans="1:10" x14ac:dyDescent="0.25">
      <c r="A460"/>
      <c r="B460"/>
      <c r="C460"/>
      <c r="D460"/>
      <c r="E460"/>
      <c r="F460"/>
      <c r="G460"/>
      <c r="H460"/>
      <c r="I460"/>
      <c r="J460"/>
    </row>
    <row r="461" spans="1:10" x14ac:dyDescent="0.25">
      <c r="A461"/>
      <c r="B461"/>
      <c r="C461"/>
      <c r="D461"/>
      <c r="E461"/>
      <c r="F461"/>
      <c r="G461"/>
      <c r="H461"/>
      <c r="I461"/>
      <c r="J461"/>
    </row>
    <row r="462" spans="1:10" x14ac:dyDescent="0.25">
      <c r="A462"/>
      <c r="B462"/>
      <c r="C462"/>
      <c r="D462"/>
      <c r="E462"/>
      <c r="F462"/>
      <c r="G462"/>
      <c r="H462"/>
      <c r="I462"/>
      <c r="J462"/>
    </row>
    <row r="463" spans="1:10" x14ac:dyDescent="0.25">
      <c r="A463"/>
      <c r="B463"/>
      <c r="C463"/>
      <c r="D463"/>
      <c r="E463"/>
      <c r="F463"/>
      <c r="G463"/>
      <c r="H463"/>
      <c r="I463"/>
      <c r="J463"/>
    </row>
    <row r="464" spans="1:10" x14ac:dyDescent="0.25">
      <c r="A464"/>
      <c r="B464"/>
      <c r="C464"/>
      <c r="D464"/>
      <c r="E464"/>
      <c r="F464"/>
      <c r="G464"/>
      <c r="H464"/>
      <c r="I464"/>
      <c r="J464"/>
    </row>
    <row r="465" spans="1:10" x14ac:dyDescent="0.25">
      <c r="A465"/>
      <c r="B465"/>
      <c r="C465"/>
      <c r="D465"/>
      <c r="E465"/>
      <c r="F465"/>
      <c r="G465"/>
      <c r="H465"/>
      <c r="I465"/>
      <c r="J465"/>
    </row>
    <row r="466" spans="1:10" x14ac:dyDescent="0.25">
      <c r="A466"/>
      <c r="B466"/>
      <c r="C466"/>
      <c r="D466"/>
      <c r="E466"/>
      <c r="F466"/>
      <c r="G466"/>
      <c r="H466"/>
      <c r="I466"/>
      <c r="J466"/>
    </row>
    <row r="467" spans="1:10" x14ac:dyDescent="0.25">
      <c r="A467"/>
      <c r="B467"/>
      <c r="C467"/>
      <c r="D467"/>
      <c r="E467"/>
      <c r="F467"/>
      <c r="G467"/>
      <c r="H467"/>
      <c r="I467"/>
      <c r="J467"/>
    </row>
    <row r="468" spans="1:10" x14ac:dyDescent="0.25">
      <c r="A468"/>
      <c r="B468"/>
      <c r="C468"/>
      <c r="D468"/>
      <c r="E468"/>
      <c r="F468"/>
      <c r="G468"/>
      <c r="H468"/>
      <c r="I468"/>
      <c r="J468"/>
    </row>
    <row r="469" spans="1:10" x14ac:dyDescent="0.25">
      <c r="A469"/>
      <c r="B469"/>
      <c r="C469"/>
      <c r="D469"/>
      <c r="E469"/>
      <c r="F469"/>
      <c r="G469"/>
      <c r="H469"/>
      <c r="I469"/>
      <c r="J469"/>
    </row>
    <row r="470" spans="1:10" x14ac:dyDescent="0.25">
      <c r="A470"/>
      <c r="B470"/>
      <c r="C470"/>
      <c r="D470"/>
      <c r="E470"/>
      <c r="F470"/>
      <c r="G470"/>
      <c r="H470"/>
      <c r="I470"/>
      <c r="J470"/>
    </row>
    <row r="471" spans="1:10" x14ac:dyDescent="0.25">
      <c r="A471"/>
      <c r="B471"/>
      <c r="C471"/>
      <c r="D471"/>
      <c r="E471"/>
      <c r="F471"/>
      <c r="G471"/>
      <c r="H471"/>
      <c r="I471"/>
      <c r="J471"/>
    </row>
    <row r="472" spans="1:10" x14ac:dyDescent="0.25">
      <c r="A472"/>
      <c r="B472"/>
      <c r="C472"/>
      <c r="D472"/>
      <c r="E472"/>
      <c r="F472"/>
      <c r="G472"/>
      <c r="H472"/>
      <c r="I472"/>
      <c r="J472"/>
    </row>
    <row r="473" spans="1:10" x14ac:dyDescent="0.25">
      <c r="A473"/>
      <c r="B473"/>
      <c r="C473"/>
      <c r="D473"/>
      <c r="E473"/>
      <c r="F473"/>
      <c r="G473"/>
      <c r="H473"/>
      <c r="I473"/>
      <c r="J473"/>
    </row>
    <row r="474" spans="1:10" x14ac:dyDescent="0.25">
      <c r="A474"/>
      <c r="B474"/>
      <c r="C474"/>
      <c r="D474"/>
      <c r="E474"/>
      <c r="F474"/>
      <c r="G474"/>
      <c r="H474"/>
      <c r="I474"/>
      <c r="J474"/>
    </row>
    <row r="475" spans="1:10" x14ac:dyDescent="0.25">
      <c r="A475"/>
      <c r="B475"/>
      <c r="C475"/>
      <c r="D475"/>
      <c r="E475"/>
      <c r="F475"/>
      <c r="G475"/>
      <c r="H475"/>
      <c r="I475"/>
      <c r="J475"/>
    </row>
    <row r="476" spans="1:10" x14ac:dyDescent="0.25">
      <c r="A476"/>
      <c r="B476"/>
      <c r="C476"/>
      <c r="D476"/>
      <c r="E476"/>
      <c r="F476"/>
      <c r="G476"/>
      <c r="H476"/>
      <c r="I476"/>
      <c r="J476"/>
    </row>
    <row r="477" spans="1:10" x14ac:dyDescent="0.25">
      <c r="A477"/>
      <c r="B477"/>
      <c r="C477"/>
      <c r="D477"/>
      <c r="E477"/>
      <c r="F477"/>
      <c r="G477"/>
      <c r="H477"/>
      <c r="I477"/>
      <c r="J477"/>
    </row>
    <row r="478" spans="1:10" x14ac:dyDescent="0.25">
      <c r="A478"/>
      <c r="B478"/>
      <c r="C478"/>
      <c r="D478"/>
      <c r="E478"/>
      <c r="F478"/>
      <c r="G478"/>
      <c r="H478"/>
      <c r="I478"/>
      <c r="J478"/>
    </row>
    <row r="479" spans="1:10" x14ac:dyDescent="0.25">
      <c r="A479"/>
      <c r="B479"/>
      <c r="C479"/>
      <c r="D479"/>
      <c r="E479"/>
      <c r="F479"/>
      <c r="G479"/>
      <c r="H479"/>
      <c r="I479"/>
      <c r="J479"/>
    </row>
    <row r="480" spans="1:10" x14ac:dyDescent="0.25">
      <c r="A480"/>
      <c r="B480"/>
      <c r="C480"/>
      <c r="D480"/>
      <c r="E480"/>
      <c r="F480"/>
      <c r="G480"/>
      <c r="H480"/>
      <c r="I480"/>
      <c r="J480"/>
    </row>
    <row r="481" spans="1:10" x14ac:dyDescent="0.25">
      <c r="A481"/>
      <c r="B481"/>
      <c r="C481"/>
      <c r="D481"/>
      <c r="E481"/>
      <c r="F481"/>
      <c r="G481"/>
      <c r="H481"/>
      <c r="I481"/>
      <c r="J481"/>
    </row>
    <row r="482" spans="1:10" x14ac:dyDescent="0.25">
      <c r="A482"/>
      <c r="B482"/>
      <c r="C482"/>
      <c r="D482"/>
      <c r="E482"/>
      <c r="F482"/>
      <c r="G482"/>
      <c r="H482"/>
      <c r="I482"/>
      <c r="J482"/>
    </row>
    <row r="483" spans="1:10" x14ac:dyDescent="0.25">
      <c r="A483"/>
      <c r="B483"/>
      <c r="C483"/>
      <c r="D483"/>
      <c r="E483"/>
      <c r="F483"/>
      <c r="G483"/>
      <c r="H483"/>
      <c r="I483"/>
      <c r="J483"/>
    </row>
    <row r="484" spans="1:10" x14ac:dyDescent="0.25">
      <c r="A484"/>
      <c r="B484"/>
      <c r="C484"/>
      <c r="D484"/>
      <c r="E484"/>
      <c r="F484"/>
      <c r="G484"/>
      <c r="H484"/>
      <c r="I484"/>
      <c r="J484"/>
    </row>
    <row r="485" spans="1:10" x14ac:dyDescent="0.25">
      <c r="A485"/>
      <c r="B485"/>
      <c r="C485"/>
      <c r="D485"/>
      <c r="E485"/>
      <c r="F485"/>
      <c r="G485"/>
      <c r="H485"/>
      <c r="I485"/>
      <c r="J485"/>
    </row>
    <row r="486" spans="1:10" x14ac:dyDescent="0.25">
      <c r="A486"/>
      <c r="B486"/>
      <c r="C486"/>
      <c r="D486"/>
      <c r="E486"/>
      <c r="F486"/>
      <c r="G486"/>
      <c r="H486"/>
      <c r="I486"/>
      <c r="J486"/>
    </row>
    <row r="487" spans="1:10" x14ac:dyDescent="0.25">
      <c r="A487"/>
      <c r="B487"/>
      <c r="C487"/>
      <c r="D487"/>
      <c r="E487"/>
      <c r="F487"/>
      <c r="G487"/>
      <c r="H487"/>
      <c r="I487"/>
      <c r="J487"/>
    </row>
    <row r="488" spans="1:10" x14ac:dyDescent="0.25">
      <c r="A488"/>
      <c r="B488"/>
      <c r="C488"/>
      <c r="D488"/>
      <c r="E488"/>
      <c r="F488"/>
      <c r="G488"/>
      <c r="H488"/>
      <c r="I488"/>
      <c r="J488"/>
    </row>
    <row r="489" spans="1:10" x14ac:dyDescent="0.25">
      <c r="A489"/>
      <c r="B489"/>
      <c r="C489"/>
      <c r="D489"/>
      <c r="E489"/>
      <c r="F489"/>
      <c r="G489"/>
      <c r="H489"/>
      <c r="I489"/>
      <c r="J489"/>
    </row>
    <row r="490" spans="1:10" x14ac:dyDescent="0.25">
      <c r="A490"/>
      <c r="B490"/>
      <c r="C490"/>
      <c r="D490"/>
      <c r="E490"/>
      <c r="F490"/>
      <c r="G490"/>
      <c r="H490"/>
      <c r="I490"/>
      <c r="J490"/>
    </row>
    <row r="491" spans="1:10" x14ac:dyDescent="0.25">
      <c r="A491"/>
      <c r="B491"/>
      <c r="C491"/>
      <c r="D491"/>
      <c r="E491"/>
      <c r="F491"/>
      <c r="G491"/>
      <c r="H491"/>
      <c r="I491"/>
      <c r="J491"/>
    </row>
    <row r="492" spans="1:10" x14ac:dyDescent="0.25">
      <c r="A492"/>
      <c r="B492"/>
      <c r="C492"/>
      <c r="D492"/>
      <c r="E492"/>
      <c r="F492"/>
      <c r="G492"/>
      <c r="H492"/>
      <c r="I492"/>
      <c r="J492"/>
    </row>
    <row r="493" spans="1:10" x14ac:dyDescent="0.25">
      <c r="A493"/>
      <c r="B493"/>
      <c r="C493"/>
      <c r="D493"/>
      <c r="E493"/>
      <c r="F493"/>
      <c r="G493"/>
      <c r="H493"/>
      <c r="I493"/>
      <c r="J493"/>
    </row>
    <row r="494" spans="1:10" x14ac:dyDescent="0.25">
      <c r="A494"/>
      <c r="B494"/>
      <c r="C494"/>
      <c r="D494"/>
      <c r="E494"/>
      <c r="F494"/>
      <c r="G494"/>
      <c r="H494"/>
      <c r="I494"/>
      <c r="J494"/>
    </row>
    <row r="495" spans="1:10" x14ac:dyDescent="0.25">
      <c r="A495"/>
      <c r="B495"/>
      <c r="C495"/>
      <c r="D495"/>
      <c r="E495"/>
      <c r="F495"/>
      <c r="G495"/>
      <c r="H495"/>
      <c r="I495"/>
      <c r="J495"/>
    </row>
    <row r="496" spans="1:10" x14ac:dyDescent="0.25">
      <c r="A496"/>
      <c r="B496"/>
      <c r="C496"/>
      <c r="D496"/>
      <c r="E496"/>
      <c r="F496"/>
      <c r="G496"/>
      <c r="H496"/>
      <c r="I496"/>
      <c r="J496"/>
    </row>
    <row r="497" spans="1:10" x14ac:dyDescent="0.25">
      <c r="A497"/>
      <c r="B497"/>
      <c r="C497"/>
      <c r="D497"/>
      <c r="E497"/>
      <c r="F497"/>
      <c r="G497"/>
      <c r="H497"/>
      <c r="I497"/>
      <c r="J497"/>
    </row>
    <row r="498" spans="1:10" x14ac:dyDescent="0.25">
      <c r="A498"/>
      <c r="B498"/>
      <c r="C498"/>
      <c r="D498"/>
      <c r="E498"/>
      <c r="F498"/>
      <c r="G498"/>
      <c r="H498"/>
      <c r="I498"/>
      <c r="J498"/>
    </row>
    <row r="499" spans="1:10" x14ac:dyDescent="0.25">
      <c r="A499"/>
      <c r="B499"/>
      <c r="C499"/>
      <c r="D499"/>
      <c r="E499"/>
      <c r="F499"/>
      <c r="G499"/>
      <c r="H499"/>
      <c r="I499"/>
      <c r="J499"/>
    </row>
    <row r="500" spans="1:10" x14ac:dyDescent="0.25">
      <c r="A500"/>
      <c r="B500"/>
      <c r="C500"/>
      <c r="D500"/>
      <c r="E500"/>
      <c r="F500"/>
      <c r="G500"/>
      <c r="H500"/>
      <c r="I500"/>
      <c r="J500"/>
    </row>
    <row r="501" spans="1:10" x14ac:dyDescent="0.25">
      <c r="A501"/>
      <c r="B501"/>
      <c r="C501"/>
      <c r="D501"/>
      <c r="E501"/>
      <c r="F501"/>
      <c r="G501"/>
      <c r="H501"/>
      <c r="I501"/>
      <c r="J501"/>
    </row>
    <row r="502" spans="1:10" x14ac:dyDescent="0.25">
      <c r="A502"/>
      <c r="B502"/>
      <c r="C502"/>
      <c r="D502"/>
      <c r="E502"/>
      <c r="F502"/>
      <c r="G502"/>
      <c r="H502"/>
      <c r="I502"/>
      <c r="J502"/>
    </row>
    <row r="503" spans="1:10" x14ac:dyDescent="0.25">
      <c r="A503"/>
      <c r="B503"/>
      <c r="C503"/>
      <c r="D503"/>
      <c r="E503"/>
      <c r="F503"/>
      <c r="G503"/>
      <c r="H503"/>
      <c r="I503"/>
      <c r="J503"/>
    </row>
    <row r="504" spans="1:10" x14ac:dyDescent="0.25">
      <c r="A504"/>
      <c r="B504"/>
      <c r="C504"/>
      <c r="D504"/>
      <c r="E504"/>
      <c r="F504"/>
      <c r="G504"/>
      <c r="H504"/>
      <c r="I504"/>
      <c r="J504"/>
    </row>
    <row r="505" spans="1:10" x14ac:dyDescent="0.25">
      <c r="A505"/>
      <c r="B505"/>
      <c r="C505"/>
      <c r="D505"/>
      <c r="E505"/>
      <c r="F505"/>
      <c r="G505"/>
      <c r="H505"/>
      <c r="I505"/>
      <c r="J505"/>
    </row>
    <row r="506" spans="1:10" x14ac:dyDescent="0.25">
      <c r="A506"/>
      <c r="B506"/>
      <c r="C506"/>
      <c r="D506"/>
      <c r="E506"/>
      <c r="F506"/>
      <c r="G506"/>
      <c r="H506"/>
      <c r="I506"/>
      <c r="J506"/>
    </row>
    <row r="507" spans="1:10" x14ac:dyDescent="0.25">
      <c r="A507"/>
      <c r="B507"/>
      <c r="C507"/>
      <c r="D507"/>
      <c r="E507"/>
      <c r="F507"/>
      <c r="G507"/>
      <c r="H507"/>
      <c r="I507"/>
      <c r="J507"/>
    </row>
    <row r="508" spans="1:10" x14ac:dyDescent="0.25">
      <c r="A508"/>
      <c r="B508"/>
      <c r="C508"/>
      <c r="D508"/>
      <c r="E508"/>
      <c r="F508"/>
      <c r="G508"/>
      <c r="H508"/>
      <c r="I508"/>
      <c r="J508"/>
    </row>
    <row r="509" spans="1:10" x14ac:dyDescent="0.25">
      <c r="A509"/>
      <c r="B509"/>
      <c r="C509"/>
      <c r="D509"/>
      <c r="E509"/>
      <c r="F509"/>
      <c r="G509"/>
      <c r="H509"/>
      <c r="I509"/>
      <c r="J509"/>
    </row>
    <row r="510" spans="1:10" x14ac:dyDescent="0.25">
      <c r="A510"/>
      <c r="B510"/>
      <c r="C510"/>
      <c r="D510"/>
      <c r="E510"/>
      <c r="F510"/>
      <c r="G510"/>
      <c r="H510"/>
      <c r="I510"/>
      <c r="J510"/>
    </row>
    <row r="511" spans="1:10" x14ac:dyDescent="0.25">
      <c r="A511"/>
      <c r="B511"/>
      <c r="C511"/>
      <c r="D511"/>
      <c r="E511"/>
      <c r="F511"/>
      <c r="G511"/>
      <c r="H511"/>
      <c r="I511"/>
      <c r="J511"/>
    </row>
    <row r="512" spans="1:10" x14ac:dyDescent="0.25">
      <c r="A512"/>
      <c r="B512"/>
      <c r="C512"/>
      <c r="D512"/>
      <c r="E512"/>
      <c r="F512"/>
      <c r="G512"/>
      <c r="H512"/>
      <c r="I512"/>
      <c r="J512"/>
    </row>
    <row r="513" spans="1:10" x14ac:dyDescent="0.25">
      <c r="A513"/>
      <c r="B513"/>
      <c r="C513"/>
      <c r="D513"/>
      <c r="E513"/>
      <c r="F513"/>
      <c r="G513"/>
      <c r="H513"/>
      <c r="I513"/>
      <c r="J513"/>
    </row>
    <row r="514" spans="1:10" x14ac:dyDescent="0.25">
      <c r="A514"/>
      <c r="B514"/>
      <c r="C514"/>
      <c r="D514"/>
      <c r="E514"/>
      <c r="F514"/>
      <c r="G514"/>
      <c r="H514"/>
      <c r="I514"/>
      <c r="J514"/>
    </row>
    <row r="515" spans="1:10" x14ac:dyDescent="0.25">
      <c r="A515"/>
      <c r="B515"/>
      <c r="C515"/>
      <c r="D515"/>
      <c r="E515"/>
      <c r="F515"/>
      <c r="G515"/>
      <c r="H515"/>
      <c r="I515"/>
      <c r="J515"/>
    </row>
    <row r="516" spans="1:10" x14ac:dyDescent="0.25">
      <c r="A516"/>
      <c r="B516"/>
      <c r="C516"/>
      <c r="D516"/>
      <c r="E516"/>
      <c r="F516"/>
      <c r="G516"/>
      <c r="H516"/>
      <c r="I516"/>
      <c r="J516"/>
    </row>
    <row r="517" spans="1:10" x14ac:dyDescent="0.25">
      <c r="A517"/>
      <c r="B517"/>
      <c r="C517"/>
      <c r="D517"/>
      <c r="E517"/>
      <c r="F517"/>
      <c r="G517"/>
      <c r="H517"/>
      <c r="I517"/>
      <c r="J517"/>
    </row>
    <row r="518" spans="1:10" x14ac:dyDescent="0.25">
      <c r="A518"/>
      <c r="B518"/>
      <c r="C518"/>
      <c r="D518"/>
      <c r="E518"/>
      <c r="F518"/>
      <c r="G518"/>
      <c r="H518"/>
      <c r="I518"/>
      <c r="J518"/>
    </row>
    <row r="519" spans="1:10" x14ac:dyDescent="0.25">
      <c r="A519"/>
      <c r="B519"/>
      <c r="C519"/>
      <c r="D519"/>
      <c r="E519"/>
      <c r="F519"/>
      <c r="G519"/>
      <c r="H519"/>
      <c r="I519"/>
      <c r="J519"/>
    </row>
    <row r="520" spans="1:10" x14ac:dyDescent="0.25">
      <c r="A520"/>
      <c r="B520"/>
      <c r="C520"/>
      <c r="D520"/>
      <c r="E520"/>
      <c r="F520"/>
      <c r="G520"/>
      <c r="H520"/>
      <c r="I520"/>
      <c r="J520"/>
    </row>
    <row r="521" spans="1:10" x14ac:dyDescent="0.25">
      <c r="A521"/>
      <c r="B521"/>
      <c r="C521"/>
      <c r="D521"/>
      <c r="E521"/>
      <c r="F521"/>
      <c r="G521"/>
      <c r="H521"/>
      <c r="I521"/>
      <c r="J521"/>
    </row>
    <row r="522" spans="1:10" x14ac:dyDescent="0.25">
      <c r="A522"/>
      <c r="B522"/>
      <c r="C522"/>
      <c r="D522"/>
      <c r="E522"/>
      <c r="F522"/>
      <c r="G522"/>
      <c r="H522"/>
      <c r="I522"/>
      <c r="J522"/>
    </row>
    <row r="523" spans="1:10" x14ac:dyDescent="0.25">
      <c r="A523"/>
      <c r="B523"/>
      <c r="C523"/>
      <c r="D523"/>
      <c r="E523"/>
      <c r="F523"/>
      <c r="G523"/>
      <c r="H523"/>
      <c r="I523"/>
      <c r="J523"/>
    </row>
    <row r="524" spans="1:10" x14ac:dyDescent="0.25">
      <c r="A524"/>
      <c r="B524"/>
      <c r="C524"/>
      <c r="D524"/>
      <c r="E524"/>
      <c r="F524"/>
      <c r="G524"/>
      <c r="H524"/>
      <c r="I524"/>
      <c r="J524"/>
    </row>
    <row r="525" spans="1:10" x14ac:dyDescent="0.25">
      <c r="A525"/>
      <c r="B525"/>
      <c r="C525"/>
      <c r="D525"/>
      <c r="E525"/>
      <c r="F525"/>
      <c r="G525"/>
      <c r="H525"/>
      <c r="I525"/>
      <c r="J525"/>
    </row>
    <row r="526" spans="1:10" x14ac:dyDescent="0.25">
      <c r="A526"/>
      <c r="B526"/>
      <c r="C526"/>
      <c r="D526"/>
      <c r="E526"/>
      <c r="F526"/>
      <c r="G526"/>
      <c r="H526"/>
      <c r="I526"/>
      <c r="J526"/>
    </row>
    <row r="527" spans="1:10" x14ac:dyDescent="0.25">
      <c r="A527"/>
      <c r="B527"/>
      <c r="C527"/>
      <c r="D527"/>
      <c r="E527"/>
      <c r="F527"/>
      <c r="G527"/>
      <c r="H527"/>
      <c r="I527"/>
      <c r="J527"/>
    </row>
    <row r="528" spans="1:10" x14ac:dyDescent="0.25">
      <c r="A528"/>
      <c r="B528"/>
      <c r="C528"/>
      <c r="D528"/>
      <c r="E528"/>
      <c r="F528"/>
      <c r="G528"/>
      <c r="H528"/>
      <c r="I528"/>
      <c r="J528"/>
    </row>
    <row r="529" spans="1:10" x14ac:dyDescent="0.25">
      <c r="A529"/>
      <c r="B529"/>
      <c r="C529"/>
      <c r="D529"/>
      <c r="E529"/>
      <c r="F529"/>
      <c r="G529"/>
      <c r="H529"/>
      <c r="I529"/>
      <c r="J529"/>
    </row>
    <row r="530" spans="1:10" x14ac:dyDescent="0.25">
      <c r="A530"/>
      <c r="B530"/>
      <c r="C530"/>
      <c r="D530"/>
      <c r="E530"/>
      <c r="F530"/>
      <c r="G530"/>
      <c r="H530"/>
      <c r="I530"/>
      <c r="J530"/>
    </row>
    <row r="531" spans="1:10" x14ac:dyDescent="0.25">
      <c r="A531"/>
      <c r="B531"/>
      <c r="C531"/>
      <c r="D531"/>
      <c r="E531"/>
      <c r="F531"/>
      <c r="G531"/>
      <c r="H531"/>
      <c r="I531"/>
      <c r="J531"/>
    </row>
    <row r="532" spans="1:10" x14ac:dyDescent="0.25">
      <c r="A532"/>
      <c r="B532"/>
      <c r="C532"/>
      <c r="D532"/>
      <c r="E532"/>
      <c r="F532"/>
      <c r="G532"/>
      <c r="H532"/>
      <c r="I532"/>
      <c r="J532"/>
    </row>
    <row r="533" spans="1:10" x14ac:dyDescent="0.25">
      <c r="A533"/>
      <c r="B533"/>
      <c r="C533"/>
      <c r="D533"/>
      <c r="E533"/>
      <c r="F533"/>
      <c r="G533"/>
      <c r="H533"/>
      <c r="I533"/>
      <c r="J533"/>
    </row>
    <row r="534" spans="1:10" x14ac:dyDescent="0.25">
      <c r="A534"/>
      <c r="B534"/>
      <c r="C534"/>
      <c r="D534"/>
      <c r="E534"/>
      <c r="F534"/>
      <c r="G534"/>
      <c r="H534"/>
      <c r="I534"/>
      <c r="J534"/>
    </row>
    <row r="535" spans="1:10" x14ac:dyDescent="0.25">
      <c r="A535"/>
      <c r="B535"/>
      <c r="C535"/>
      <c r="D535"/>
      <c r="E535"/>
      <c r="F535"/>
      <c r="G535"/>
      <c r="H535"/>
      <c r="I535"/>
      <c r="J535"/>
    </row>
    <row r="536" spans="1:10" x14ac:dyDescent="0.25">
      <c r="A536"/>
      <c r="B536"/>
      <c r="C536"/>
      <c r="D536"/>
      <c r="E536"/>
      <c r="F536"/>
      <c r="G536"/>
      <c r="H536"/>
      <c r="I536"/>
      <c r="J536"/>
    </row>
    <row r="537" spans="1:10" x14ac:dyDescent="0.25">
      <c r="A537"/>
      <c r="B537"/>
      <c r="C537"/>
      <c r="D537"/>
      <c r="E537"/>
      <c r="F537"/>
      <c r="G537"/>
      <c r="H537"/>
      <c r="I537"/>
      <c r="J537"/>
    </row>
    <row r="538" spans="1:10" x14ac:dyDescent="0.25">
      <c r="A538"/>
      <c r="B538"/>
      <c r="C538"/>
      <c r="D538"/>
      <c r="E538"/>
      <c r="F538"/>
      <c r="G538"/>
      <c r="H538"/>
      <c r="I538"/>
      <c r="J538"/>
    </row>
    <row r="539" spans="1:10" x14ac:dyDescent="0.25">
      <c r="A539"/>
      <c r="B539"/>
      <c r="C539"/>
      <c r="D539"/>
      <c r="E539"/>
      <c r="F539"/>
      <c r="G539"/>
      <c r="H539"/>
      <c r="I539"/>
      <c r="J539"/>
    </row>
    <row r="540" spans="1:10" x14ac:dyDescent="0.25">
      <c r="A540"/>
      <c r="B540"/>
      <c r="C540"/>
      <c r="D540"/>
      <c r="E540"/>
      <c r="F540"/>
      <c r="G540"/>
      <c r="H540"/>
      <c r="I540"/>
      <c r="J540"/>
    </row>
    <row r="541" spans="1:10" x14ac:dyDescent="0.25">
      <c r="A541"/>
      <c r="B541"/>
      <c r="C541"/>
      <c r="D541"/>
      <c r="E541"/>
      <c r="F541"/>
      <c r="G541"/>
      <c r="H541"/>
      <c r="I541"/>
      <c r="J541"/>
    </row>
    <row r="542" spans="1:10" x14ac:dyDescent="0.25">
      <c r="A542"/>
      <c r="B542"/>
      <c r="C542"/>
      <c r="D542"/>
      <c r="E542"/>
      <c r="F542"/>
      <c r="G542"/>
      <c r="H542"/>
      <c r="I542"/>
      <c r="J542"/>
    </row>
    <row r="543" spans="1:10" x14ac:dyDescent="0.25">
      <c r="A543"/>
      <c r="B543"/>
      <c r="C543"/>
      <c r="D543"/>
      <c r="E543"/>
      <c r="F543"/>
      <c r="G543"/>
      <c r="H543"/>
      <c r="I543"/>
      <c r="J543"/>
    </row>
    <row r="544" spans="1:10" x14ac:dyDescent="0.25">
      <c r="A544"/>
      <c r="B544"/>
      <c r="C544"/>
      <c r="D544"/>
      <c r="E544"/>
      <c r="F544"/>
      <c r="G544"/>
      <c r="H544"/>
      <c r="I544"/>
      <c r="J544"/>
    </row>
    <row r="545" spans="1:10" x14ac:dyDescent="0.25">
      <c r="A545"/>
      <c r="B545"/>
      <c r="C545"/>
      <c r="D545"/>
      <c r="E545"/>
      <c r="F545"/>
      <c r="G545"/>
      <c r="H545"/>
      <c r="I545"/>
      <c r="J545"/>
    </row>
    <row r="546" spans="1:10" x14ac:dyDescent="0.25">
      <c r="A546"/>
      <c r="B546"/>
      <c r="C546"/>
      <c r="D546"/>
      <c r="E546"/>
      <c r="F546"/>
      <c r="G546"/>
      <c r="H546"/>
      <c r="I546"/>
      <c r="J546"/>
    </row>
    <row r="547" spans="1:10" x14ac:dyDescent="0.25">
      <c r="A547"/>
      <c r="B547"/>
      <c r="C547"/>
      <c r="D547"/>
      <c r="E547"/>
      <c r="F547"/>
      <c r="G547"/>
      <c r="H547"/>
      <c r="I547"/>
      <c r="J547"/>
    </row>
    <row r="548" spans="1:10" x14ac:dyDescent="0.25">
      <c r="A548"/>
      <c r="B548"/>
      <c r="C548"/>
      <c r="D548"/>
      <c r="E548"/>
      <c r="F548"/>
      <c r="G548"/>
      <c r="H548"/>
      <c r="I548"/>
      <c r="J548"/>
    </row>
    <row r="549" spans="1:10" x14ac:dyDescent="0.25">
      <c r="A549"/>
      <c r="B549"/>
      <c r="C549"/>
      <c r="D549"/>
      <c r="E549"/>
      <c r="F549"/>
      <c r="G549"/>
      <c r="H549"/>
      <c r="I549"/>
      <c r="J549"/>
    </row>
    <row r="550" spans="1:10" x14ac:dyDescent="0.25">
      <c r="A550"/>
      <c r="B550"/>
      <c r="C550"/>
      <c r="D550"/>
      <c r="E550"/>
      <c r="F550"/>
      <c r="G550"/>
      <c r="H550"/>
      <c r="I550"/>
      <c r="J550"/>
    </row>
    <row r="551" spans="1:10" x14ac:dyDescent="0.25">
      <c r="A551"/>
      <c r="B551"/>
      <c r="C551"/>
      <c r="D551"/>
      <c r="E551"/>
      <c r="F551"/>
      <c r="G551"/>
      <c r="H551"/>
      <c r="I551"/>
      <c r="J551"/>
    </row>
    <row r="552" spans="1:10" x14ac:dyDescent="0.25">
      <c r="A552"/>
      <c r="B552"/>
      <c r="C552"/>
      <c r="D552"/>
      <c r="E552"/>
      <c r="F552"/>
      <c r="G552"/>
      <c r="H552"/>
      <c r="I552"/>
      <c r="J552"/>
    </row>
    <row r="553" spans="1:10" x14ac:dyDescent="0.25">
      <c r="A553"/>
      <c r="B553"/>
      <c r="C553"/>
      <c r="D553"/>
      <c r="E553"/>
      <c r="F553"/>
      <c r="G553"/>
      <c r="H553"/>
      <c r="I553"/>
      <c r="J553"/>
    </row>
    <row r="554" spans="1:10" x14ac:dyDescent="0.25">
      <c r="A554"/>
      <c r="B554"/>
      <c r="C554"/>
      <c r="D554"/>
      <c r="E554"/>
      <c r="F554"/>
      <c r="G554"/>
      <c r="H554"/>
      <c r="I554"/>
      <c r="J554"/>
    </row>
    <row r="555" spans="1:10" x14ac:dyDescent="0.25">
      <c r="A555"/>
      <c r="B555"/>
      <c r="C555"/>
      <c r="D555"/>
      <c r="E555"/>
      <c r="F555"/>
      <c r="G555"/>
      <c r="H555"/>
      <c r="I555"/>
      <c r="J555"/>
    </row>
    <row r="556" spans="1:10" x14ac:dyDescent="0.25">
      <c r="A556"/>
      <c r="B556"/>
      <c r="C556"/>
      <c r="D556"/>
      <c r="E556"/>
      <c r="F556"/>
      <c r="G556"/>
      <c r="H556"/>
      <c r="I556"/>
      <c r="J556"/>
    </row>
    <row r="557" spans="1:10" x14ac:dyDescent="0.25">
      <c r="A557"/>
      <c r="B557"/>
      <c r="C557"/>
      <c r="D557"/>
      <c r="E557"/>
      <c r="F557"/>
      <c r="G557"/>
      <c r="H557"/>
      <c r="I557"/>
      <c r="J557"/>
    </row>
    <row r="558" spans="1:10" x14ac:dyDescent="0.25">
      <c r="A558"/>
      <c r="B558"/>
      <c r="C558"/>
      <c r="D558"/>
      <c r="E558"/>
      <c r="F558"/>
      <c r="G558"/>
      <c r="H558"/>
      <c r="I558"/>
      <c r="J558"/>
    </row>
    <row r="559" spans="1:10" x14ac:dyDescent="0.25">
      <c r="A559"/>
      <c r="B559"/>
      <c r="C559"/>
      <c r="D559"/>
      <c r="E559"/>
      <c r="F559"/>
      <c r="G559"/>
      <c r="H559"/>
      <c r="I559"/>
      <c r="J559"/>
    </row>
    <row r="560" spans="1:10" x14ac:dyDescent="0.25">
      <c r="A560"/>
      <c r="B560"/>
      <c r="C560"/>
      <c r="D560"/>
      <c r="E560"/>
      <c r="F560"/>
      <c r="G560"/>
      <c r="H560"/>
      <c r="I560"/>
      <c r="J560"/>
    </row>
    <row r="561" spans="1:10" x14ac:dyDescent="0.25">
      <c r="A561"/>
      <c r="B561"/>
      <c r="C561"/>
      <c r="D561"/>
      <c r="E561"/>
      <c r="F561"/>
      <c r="G561"/>
      <c r="H561"/>
      <c r="I561"/>
      <c r="J561"/>
    </row>
    <row r="562" spans="1:10" x14ac:dyDescent="0.25">
      <c r="A562"/>
      <c r="B562"/>
      <c r="C562"/>
      <c r="D562"/>
      <c r="E562"/>
      <c r="F562"/>
      <c r="G562"/>
      <c r="H562"/>
      <c r="I562"/>
      <c r="J562"/>
    </row>
    <row r="563" spans="1:10" x14ac:dyDescent="0.25">
      <c r="A563"/>
      <c r="B563"/>
      <c r="C563"/>
      <c r="D563"/>
      <c r="E563"/>
      <c r="F563"/>
      <c r="G563"/>
      <c r="H563"/>
      <c r="I563"/>
      <c r="J563"/>
    </row>
    <row r="564" spans="1:10" x14ac:dyDescent="0.25">
      <c r="A564"/>
      <c r="B564"/>
      <c r="C564"/>
      <c r="D564"/>
      <c r="E564"/>
      <c r="F564"/>
      <c r="G564"/>
      <c r="H564"/>
      <c r="I564"/>
      <c r="J564"/>
    </row>
    <row r="565" spans="1:10" x14ac:dyDescent="0.25">
      <c r="A565"/>
      <c r="B565"/>
      <c r="C565"/>
      <c r="D565"/>
      <c r="E565"/>
      <c r="F565"/>
      <c r="G565"/>
      <c r="H565"/>
      <c r="I565"/>
      <c r="J565"/>
    </row>
    <row r="566" spans="1:10" x14ac:dyDescent="0.25">
      <c r="A566"/>
      <c r="B566"/>
      <c r="C566"/>
      <c r="D566"/>
      <c r="E566"/>
      <c r="F566"/>
      <c r="G566"/>
      <c r="H566"/>
      <c r="I566"/>
      <c r="J566"/>
    </row>
    <row r="567" spans="1:10" x14ac:dyDescent="0.25">
      <c r="A567"/>
      <c r="B567"/>
      <c r="C567"/>
      <c r="D567"/>
      <c r="E567"/>
      <c r="F567"/>
      <c r="G567"/>
      <c r="H567"/>
      <c r="I567"/>
      <c r="J567"/>
    </row>
    <row r="568" spans="1:10" x14ac:dyDescent="0.25">
      <c r="A568"/>
      <c r="B568"/>
      <c r="C568"/>
      <c r="D568"/>
      <c r="E568"/>
      <c r="F568"/>
      <c r="G568"/>
      <c r="H568"/>
      <c r="I568"/>
      <c r="J568"/>
    </row>
    <row r="569" spans="1:10" x14ac:dyDescent="0.25">
      <c r="A569"/>
      <c r="B569"/>
      <c r="C569"/>
      <c r="D569"/>
      <c r="E569"/>
      <c r="F569"/>
      <c r="G569"/>
      <c r="H569"/>
      <c r="I569"/>
      <c r="J569"/>
    </row>
    <row r="570" spans="1:10" x14ac:dyDescent="0.25">
      <c r="A570"/>
      <c r="B570"/>
      <c r="C570"/>
      <c r="D570"/>
      <c r="E570"/>
      <c r="F570"/>
      <c r="G570"/>
      <c r="H570"/>
      <c r="I570"/>
      <c r="J570"/>
    </row>
    <row r="571" spans="1:10" x14ac:dyDescent="0.25">
      <c r="A571"/>
      <c r="B571"/>
      <c r="C571"/>
      <c r="D571"/>
      <c r="E571"/>
      <c r="F571"/>
      <c r="G571"/>
      <c r="H571"/>
      <c r="I571"/>
      <c r="J571"/>
    </row>
    <row r="572" spans="1:10" x14ac:dyDescent="0.25">
      <c r="A572"/>
      <c r="B572"/>
      <c r="C572"/>
      <c r="D572"/>
      <c r="E572"/>
      <c r="F572"/>
      <c r="G572"/>
      <c r="H572"/>
      <c r="I572"/>
      <c r="J572"/>
    </row>
    <row r="573" spans="1:10" x14ac:dyDescent="0.25">
      <c r="A573"/>
      <c r="B573"/>
      <c r="C573"/>
      <c r="D573"/>
      <c r="E573"/>
      <c r="F573"/>
      <c r="G573"/>
      <c r="H573"/>
      <c r="I573"/>
      <c r="J573"/>
    </row>
    <row r="574" spans="1:10" x14ac:dyDescent="0.25">
      <c r="A574"/>
      <c r="B574"/>
      <c r="C574"/>
      <c r="D574"/>
      <c r="E574"/>
      <c r="F574"/>
      <c r="G574"/>
      <c r="H574"/>
      <c r="I574"/>
      <c r="J574"/>
    </row>
    <row r="575" spans="1:10" x14ac:dyDescent="0.25">
      <c r="A575"/>
      <c r="B575"/>
      <c r="C575"/>
      <c r="D575"/>
      <c r="E575"/>
      <c r="F575"/>
      <c r="G575"/>
      <c r="H575"/>
      <c r="I575"/>
      <c r="J575"/>
    </row>
    <row r="576" spans="1:10" x14ac:dyDescent="0.25">
      <c r="A576"/>
      <c r="B576"/>
      <c r="C576"/>
      <c r="D576"/>
      <c r="E576"/>
      <c r="F576"/>
      <c r="G576"/>
      <c r="H576"/>
      <c r="I576"/>
      <c r="J576"/>
    </row>
    <row r="577" spans="1:10" x14ac:dyDescent="0.25">
      <c r="A577"/>
      <c r="B577"/>
      <c r="C577"/>
      <c r="D577"/>
      <c r="E577"/>
      <c r="F577"/>
      <c r="G577"/>
      <c r="H577"/>
      <c r="I577"/>
      <c r="J577"/>
    </row>
    <row r="578" spans="1:10" x14ac:dyDescent="0.25">
      <c r="A578"/>
      <c r="B578"/>
      <c r="C578"/>
      <c r="D578"/>
      <c r="E578"/>
      <c r="F578"/>
      <c r="G578"/>
      <c r="H578"/>
      <c r="I578"/>
      <c r="J578"/>
    </row>
    <row r="579" spans="1:10" x14ac:dyDescent="0.25">
      <c r="A579"/>
      <c r="B579"/>
      <c r="C579"/>
      <c r="D579"/>
      <c r="E579"/>
      <c r="F579"/>
      <c r="G579"/>
      <c r="H579"/>
      <c r="I579"/>
      <c r="J579"/>
    </row>
    <row r="580" spans="1:10" x14ac:dyDescent="0.25">
      <c r="A580"/>
      <c r="B580"/>
      <c r="C580"/>
      <c r="D580"/>
      <c r="E580"/>
      <c r="F580"/>
      <c r="G580"/>
      <c r="H580"/>
      <c r="I580"/>
      <c r="J580"/>
    </row>
    <row r="581" spans="1:10" x14ac:dyDescent="0.25">
      <c r="A581"/>
      <c r="B581"/>
      <c r="C581"/>
      <c r="D581"/>
      <c r="E581"/>
      <c r="F581"/>
      <c r="G581"/>
      <c r="H581"/>
      <c r="I581"/>
      <c r="J581"/>
    </row>
    <row r="582" spans="1:10" x14ac:dyDescent="0.25">
      <c r="A582"/>
      <c r="B582"/>
      <c r="C582"/>
      <c r="D582"/>
      <c r="E582"/>
      <c r="F582"/>
      <c r="G582"/>
      <c r="H582"/>
      <c r="I582"/>
      <c r="J582"/>
    </row>
    <row r="583" spans="1:10" x14ac:dyDescent="0.25">
      <c r="A583"/>
      <c r="B583"/>
      <c r="C583"/>
      <c r="D583"/>
      <c r="E583"/>
      <c r="F583"/>
      <c r="G583"/>
      <c r="H583"/>
      <c r="I583"/>
      <c r="J583"/>
    </row>
    <row r="584" spans="1:10" x14ac:dyDescent="0.25">
      <c r="A584"/>
      <c r="B584"/>
      <c r="C584"/>
      <c r="D584"/>
      <c r="E584"/>
      <c r="F584"/>
      <c r="G584"/>
      <c r="H584"/>
      <c r="I584"/>
      <c r="J584"/>
    </row>
    <row r="585" spans="1:10" x14ac:dyDescent="0.25">
      <c r="A585"/>
      <c r="B585"/>
      <c r="C585"/>
      <c r="D585"/>
      <c r="E585"/>
      <c r="F585"/>
      <c r="G585"/>
      <c r="H585"/>
      <c r="I585"/>
      <c r="J585"/>
    </row>
    <row r="586" spans="1:10" x14ac:dyDescent="0.25">
      <c r="A586"/>
      <c r="B586"/>
      <c r="C586"/>
      <c r="D586"/>
      <c r="E586"/>
      <c r="F586"/>
      <c r="G586"/>
      <c r="H586"/>
      <c r="I586"/>
      <c r="J586"/>
    </row>
    <row r="587" spans="1:10" x14ac:dyDescent="0.25">
      <c r="A587"/>
      <c r="B587"/>
      <c r="C587"/>
      <c r="D587"/>
      <c r="E587"/>
      <c r="F587"/>
      <c r="G587"/>
      <c r="H587"/>
      <c r="I587"/>
      <c r="J587"/>
    </row>
    <row r="588" spans="1:10" x14ac:dyDescent="0.25">
      <c r="A588"/>
      <c r="B588"/>
      <c r="C588"/>
      <c r="D588"/>
      <c r="E588"/>
      <c r="F588"/>
      <c r="G588"/>
      <c r="H588"/>
      <c r="I588"/>
      <c r="J588"/>
    </row>
    <row r="589" spans="1:10" x14ac:dyDescent="0.25">
      <c r="A589"/>
      <c r="B589"/>
      <c r="C589"/>
      <c r="D589"/>
      <c r="E589"/>
      <c r="F589"/>
      <c r="G589"/>
      <c r="H589"/>
      <c r="I589"/>
      <c r="J589"/>
    </row>
    <row r="590" spans="1:10" x14ac:dyDescent="0.25">
      <c r="A590"/>
      <c r="B590"/>
      <c r="C590"/>
      <c r="D590"/>
      <c r="E590"/>
      <c r="F590"/>
      <c r="G590"/>
      <c r="H590"/>
      <c r="I590"/>
      <c r="J590"/>
    </row>
    <row r="591" spans="1:10" x14ac:dyDescent="0.25">
      <c r="A591"/>
      <c r="B591"/>
      <c r="C591"/>
      <c r="D591"/>
      <c r="E591"/>
      <c r="F591"/>
      <c r="G591"/>
      <c r="H591"/>
      <c r="I591"/>
      <c r="J591"/>
    </row>
    <row r="592" spans="1:10" x14ac:dyDescent="0.25">
      <c r="A592"/>
      <c r="B592"/>
      <c r="C592"/>
      <c r="D592"/>
      <c r="E592"/>
      <c r="F592"/>
      <c r="G592"/>
      <c r="H592"/>
      <c r="I592"/>
      <c r="J592"/>
    </row>
    <row r="593" spans="1:10" x14ac:dyDescent="0.25">
      <c r="A593"/>
      <c r="B593"/>
      <c r="C593"/>
      <c r="D593"/>
      <c r="E593"/>
      <c r="F593"/>
      <c r="G593"/>
      <c r="H593"/>
      <c r="I593"/>
      <c r="J593"/>
    </row>
    <row r="594" spans="1:10" x14ac:dyDescent="0.25">
      <c r="A594"/>
      <c r="B594"/>
      <c r="C594"/>
      <c r="D594"/>
      <c r="E594"/>
      <c r="F594"/>
      <c r="G594"/>
      <c r="H594"/>
      <c r="I594"/>
      <c r="J594"/>
    </row>
    <row r="595" spans="1:10" x14ac:dyDescent="0.25">
      <c r="A595"/>
      <c r="B595"/>
      <c r="C595"/>
      <c r="D595"/>
      <c r="E595"/>
      <c r="F595"/>
      <c r="G595"/>
      <c r="H595"/>
      <c r="I595"/>
      <c r="J595"/>
    </row>
    <row r="596" spans="1:10" x14ac:dyDescent="0.25">
      <c r="A596"/>
      <c r="B596"/>
      <c r="C596"/>
      <c r="D596"/>
      <c r="E596"/>
      <c r="F596"/>
      <c r="G596"/>
      <c r="H596"/>
      <c r="I596"/>
      <c r="J596"/>
    </row>
    <row r="597" spans="1:10" x14ac:dyDescent="0.25">
      <c r="A597"/>
      <c r="B597"/>
      <c r="C597"/>
      <c r="D597"/>
      <c r="E597"/>
      <c r="F597"/>
      <c r="G597"/>
      <c r="H597"/>
      <c r="I597"/>
      <c r="J597"/>
    </row>
    <row r="598" spans="1:10" x14ac:dyDescent="0.25">
      <c r="A598"/>
      <c r="B598"/>
      <c r="C598"/>
      <c r="D598"/>
      <c r="E598"/>
      <c r="F598"/>
      <c r="G598"/>
      <c r="H598"/>
      <c r="I598"/>
      <c r="J598"/>
    </row>
    <row r="599" spans="1:10" x14ac:dyDescent="0.25">
      <c r="A599"/>
      <c r="B599"/>
      <c r="C599"/>
      <c r="D599"/>
      <c r="E599"/>
      <c r="F599"/>
      <c r="G599"/>
      <c r="H599"/>
      <c r="I599"/>
      <c r="J599"/>
    </row>
    <row r="600" spans="1:10" x14ac:dyDescent="0.25">
      <c r="A600"/>
      <c r="B600"/>
      <c r="C600"/>
      <c r="D600"/>
      <c r="E600"/>
      <c r="F600"/>
      <c r="G600"/>
      <c r="H600"/>
      <c r="I600"/>
      <c r="J600"/>
    </row>
    <row r="601" spans="1:10" x14ac:dyDescent="0.25">
      <c r="A601"/>
      <c r="B601"/>
      <c r="C601"/>
      <c r="D601"/>
      <c r="E601"/>
      <c r="F601"/>
      <c r="G601"/>
      <c r="H601"/>
      <c r="I601"/>
      <c r="J601"/>
    </row>
    <row r="602" spans="1:10" x14ac:dyDescent="0.25">
      <c r="A602"/>
      <c r="B602"/>
      <c r="C602"/>
      <c r="D602"/>
      <c r="E602"/>
      <c r="F602"/>
      <c r="G602"/>
      <c r="H602"/>
      <c r="I602"/>
      <c r="J602"/>
    </row>
    <row r="603" spans="1:10" x14ac:dyDescent="0.25">
      <c r="A603"/>
      <c r="B603"/>
      <c r="C603"/>
      <c r="D603"/>
      <c r="E603"/>
      <c r="F603"/>
      <c r="G603"/>
      <c r="H603"/>
      <c r="I603"/>
      <c r="J603"/>
    </row>
    <row r="604" spans="1:10" x14ac:dyDescent="0.25">
      <c r="A604"/>
      <c r="B604"/>
      <c r="C604"/>
      <c r="D604"/>
      <c r="E604"/>
      <c r="F604"/>
      <c r="G604"/>
      <c r="H604"/>
      <c r="I604"/>
      <c r="J604"/>
    </row>
    <row r="605" spans="1:10" x14ac:dyDescent="0.25">
      <c r="A605"/>
      <c r="B605"/>
      <c r="C605"/>
      <c r="D605"/>
      <c r="E605"/>
      <c r="F605"/>
      <c r="G605"/>
      <c r="H605"/>
      <c r="I605"/>
      <c r="J605"/>
    </row>
    <row r="606" spans="1:10" x14ac:dyDescent="0.25">
      <c r="A606"/>
      <c r="B606"/>
      <c r="C606"/>
      <c r="D606"/>
      <c r="E606"/>
      <c r="F606"/>
      <c r="G606"/>
      <c r="H606"/>
      <c r="I606"/>
      <c r="J606"/>
    </row>
    <row r="607" spans="1:10" x14ac:dyDescent="0.25">
      <c r="A607"/>
      <c r="B607"/>
      <c r="C607"/>
      <c r="D607"/>
      <c r="E607"/>
      <c r="F607"/>
      <c r="G607"/>
      <c r="H607"/>
      <c r="I607"/>
      <c r="J607"/>
    </row>
    <row r="608" spans="1:10" x14ac:dyDescent="0.25">
      <c r="A608"/>
      <c r="B608"/>
      <c r="C608"/>
      <c r="D608"/>
      <c r="E608"/>
      <c r="F608"/>
      <c r="G608"/>
      <c r="H608"/>
      <c r="I608"/>
      <c r="J608"/>
    </row>
    <row r="609" spans="1:10" x14ac:dyDescent="0.25">
      <c r="A609"/>
      <c r="B609"/>
      <c r="C609"/>
      <c r="D609"/>
      <c r="E609"/>
      <c r="F609"/>
      <c r="G609"/>
      <c r="H609"/>
      <c r="I609"/>
      <c r="J609"/>
    </row>
    <row r="610" spans="1:10" x14ac:dyDescent="0.25">
      <c r="A610"/>
      <c r="B610"/>
      <c r="C610"/>
      <c r="D610"/>
      <c r="E610"/>
      <c r="F610"/>
      <c r="G610"/>
      <c r="H610"/>
      <c r="I610"/>
      <c r="J610"/>
    </row>
    <row r="611" spans="1:10" x14ac:dyDescent="0.25">
      <c r="A611"/>
      <c r="B611"/>
      <c r="C611"/>
      <c r="D611"/>
      <c r="E611"/>
      <c r="F611"/>
      <c r="G611"/>
      <c r="H611"/>
      <c r="I611"/>
      <c r="J611"/>
    </row>
    <row r="612" spans="1:10" x14ac:dyDescent="0.25">
      <c r="A612"/>
      <c r="B612"/>
      <c r="C612"/>
      <c r="D612"/>
      <c r="E612"/>
      <c r="F612"/>
      <c r="G612"/>
      <c r="H612"/>
      <c r="I612"/>
      <c r="J612"/>
    </row>
    <row r="613" spans="1:10" x14ac:dyDescent="0.25">
      <c r="A613"/>
      <c r="B613"/>
      <c r="C613"/>
      <c r="D613"/>
      <c r="E613"/>
      <c r="F613"/>
      <c r="G613"/>
      <c r="H613"/>
      <c r="I613"/>
      <c r="J613"/>
    </row>
    <row r="614" spans="1:10" x14ac:dyDescent="0.25">
      <c r="A614"/>
      <c r="B614"/>
      <c r="C614"/>
      <c r="D614"/>
      <c r="E614"/>
      <c r="F614"/>
      <c r="G614"/>
      <c r="H614"/>
      <c r="I614"/>
      <c r="J614"/>
    </row>
    <row r="615" spans="1:10" x14ac:dyDescent="0.25">
      <c r="A615"/>
      <c r="B615"/>
      <c r="C615"/>
      <c r="D615"/>
      <c r="E615"/>
      <c r="F615"/>
      <c r="G615"/>
      <c r="H615"/>
      <c r="I615"/>
      <c r="J615"/>
    </row>
    <row r="616" spans="1:10" x14ac:dyDescent="0.25">
      <c r="A616"/>
      <c r="B616"/>
      <c r="C616"/>
      <c r="D616"/>
      <c r="E616"/>
      <c r="F616"/>
      <c r="G616"/>
      <c r="H616"/>
      <c r="I616"/>
      <c r="J616"/>
    </row>
    <row r="617" spans="1:10" x14ac:dyDescent="0.25">
      <c r="A617"/>
      <c r="B617"/>
      <c r="C617"/>
      <c r="D617"/>
      <c r="E617"/>
      <c r="F617"/>
      <c r="G617"/>
      <c r="H617"/>
      <c r="I617"/>
      <c r="J617"/>
    </row>
    <row r="618" spans="1:10" x14ac:dyDescent="0.25">
      <c r="A618"/>
      <c r="B618"/>
      <c r="C618"/>
      <c r="D618"/>
      <c r="E618"/>
      <c r="F618"/>
      <c r="G618"/>
      <c r="H618"/>
      <c r="I618"/>
      <c r="J618"/>
    </row>
    <row r="619" spans="1:10" x14ac:dyDescent="0.25">
      <c r="A619"/>
      <c r="B619"/>
      <c r="C619"/>
      <c r="D619"/>
      <c r="E619"/>
      <c r="F619"/>
      <c r="G619"/>
      <c r="H619"/>
      <c r="I619"/>
      <c r="J619"/>
    </row>
    <row r="620" spans="1:10" x14ac:dyDescent="0.25">
      <c r="A620"/>
      <c r="B620"/>
      <c r="C620"/>
      <c r="D620"/>
      <c r="E620"/>
      <c r="F620"/>
      <c r="G620"/>
      <c r="H620"/>
      <c r="I620"/>
      <c r="J620"/>
    </row>
    <row r="621" spans="1:10" x14ac:dyDescent="0.25">
      <c r="A621"/>
      <c r="B621"/>
      <c r="C621"/>
      <c r="D621"/>
      <c r="E621"/>
      <c r="F621"/>
      <c r="G621"/>
      <c r="H621"/>
      <c r="I621"/>
      <c r="J621"/>
    </row>
    <row r="622" spans="1:10" x14ac:dyDescent="0.25">
      <c r="A622"/>
      <c r="B622"/>
      <c r="C622"/>
      <c r="D622"/>
      <c r="E622"/>
      <c r="F622"/>
      <c r="G622"/>
      <c r="H622"/>
      <c r="I622"/>
      <c r="J622"/>
    </row>
    <row r="623" spans="1:10" x14ac:dyDescent="0.25">
      <c r="A623"/>
      <c r="B623"/>
      <c r="C623"/>
      <c r="D623"/>
      <c r="E623"/>
      <c r="F623"/>
      <c r="G623"/>
      <c r="H623"/>
      <c r="I623"/>
      <c r="J623"/>
    </row>
    <row r="624" spans="1:10" x14ac:dyDescent="0.25">
      <c r="A624"/>
      <c r="B624"/>
      <c r="C624"/>
      <c r="D624"/>
      <c r="E624"/>
      <c r="F624"/>
      <c r="G624"/>
      <c r="H624"/>
      <c r="I624"/>
      <c r="J624"/>
    </row>
    <row r="625" spans="1:10" x14ac:dyDescent="0.25">
      <c r="A625"/>
      <c r="B625"/>
      <c r="C625"/>
      <c r="D625"/>
      <c r="E625"/>
      <c r="F625"/>
      <c r="G625"/>
      <c r="H625"/>
      <c r="I625"/>
      <c r="J625"/>
    </row>
    <row r="626" spans="1:10" x14ac:dyDescent="0.25">
      <c r="A626"/>
      <c r="B626"/>
      <c r="C626"/>
      <c r="D626"/>
      <c r="E626"/>
      <c r="F626"/>
      <c r="G626"/>
      <c r="H626"/>
      <c r="I626"/>
      <c r="J626"/>
    </row>
    <row r="627" spans="1:10" x14ac:dyDescent="0.25">
      <c r="A627"/>
      <c r="B627"/>
      <c r="C627"/>
      <c r="D627"/>
      <c r="E627"/>
      <c r="F627"/>
      <c r="G627"/>
      <c r="H627"/>
      <c r="I627"/>
      <c r="J627"/>
    </row>
    <row r="628" spans="1:10" x14ac:dyDescent="0.25">
      <c r="A628"/>
      <c r="B628"/>
      <c r="C628"/>
      <c r="D628"/>
      <c r="E628"/>
      <c r="F628"/>
      <c r="G628"/>
      <c r="H628"/>
      <c r="I628"/>
      <c r="J628"/>
    </row>
    <row r="629" spans="1:10" x14ac:dyDescent="0.25">
      <c r="A629"/>
      <c r="B629"/>
      <c r="C629"/>
      <c r="D629"/>
      <c r="E629"/>
      <c r="F629"/>
      <c r="G629"/>
      <c r="H629"/>
      <c r="I629"/>
      <c r="J629"/>
    </row>
    <row r="630" spans="1:10" x14ac:dyDescent="0.25">
      <c r="A630"/>
      <c r="B630"/>
      <c r="C630"/>
      <c r="D630"/>
      <c r="E630"/>
      <c r="F630"/>
      <c r="G630"/>
      <c r="H630"/>
      <c r="I630"/>
      <c r="J630"/>
    </row>
    <row r="631" spans="1:10" x14ac:dyDescent="0.25">
      <c r="A631"/>
      <c r="B631"/>
      <c r="C631"/>
      <c r="D631"/>
      <c r="E631"/>
      <c r="F631"/>
      <c r="G631"/>
      <c r="H631"/>
      <c r="I631"/>
      <c r="J631"/>
    </row>
    <row r="632" spans="1:10" x14ac:dyDescent="0.25">
      <c r="A632"/>
      <c r="B632"/>
      <c r="C632"/>
      <c r="D632"/>
      <c r="E632"/>
      <c r="F632"/>
      <c r="G632"/>
      <c r="H632"/>
      <c r="I632"/>
      <c r="J632"/>
    </row>
    <row r="633" spans="1:10" x14ac:dyDescent="0.25">
      <c r="A633"/>
      <c r="B633"/>
      <c r="C633"/>
      <c r="D633"/>
      <c r="E633"/>
      <c r="F633"/>
      <c r="G633"/>
      <c r="H633"/>
      <c r="I633"/>
      <c r="J633"/>
    </row>
    <row r="634" spans="1:10" x14ac:dyDescent="0.25">
      <c r="A634"/>
      <c r="B634"/>
      <c r="C634"/>
      <c r="D634"/>
      <c r="E634"/>
      <c r="F634"/>
      <c r="G634"/>
      <c r="H634"/>
      <c r="I634"/>
      <c r="J634"/>
    </row>
    <row r="635" spans="1:10" x14ac:dyDescent="0.25">
      <c r="A635"/>
      <c r="B635"/>
      <c r="C635"/>
      <c r="D635"/>
      <c r="E635"/>
      <c r="F635"/>
      <c r="G635"/>
      <c r="H635"/>
      <c r="I635"/>
      <c r="J635"/>
    </row>
    <row r="636" spans="1:10" x14ac:dyDescent="0.25">
      <c r="A636"/>
      <c r="B636"/>
      <c r="C636"/>
      <c r="D636"/>
      <c r="E636"/>
      <c r="F636"/>
      <c r="G636"/>
      <c r="H636"/>
      <c r="I636"/>
      <c r="J636"/>
    </row>
    <row r="637" spans="1:10" x14ac:dyDescent="0.25">
      <c r="A637"/>
      <c r="B637"/>
      <c r="C637"/>
      <c r="D637"/>
      <c r="E637"/>
      <c r="F637"/>
      <c r="G637"/>
      <c r="H637"/>
      <c r="I637"/>
      <c r="J637"/>
    </row>
    <row r="638" spans="1:10" x14ac:dyDescent="0.25">
      <c r="A638"/>
      <c r="B638"/>
      <c r="C638"/>
      <c r="D638"/>
      <c r="E638"/>
      <c r="F638"/>
      <c r="G638"/>
      <c r="H638"/>
      <c r="I638"/>
      <c r="J638"/>
    </row>
    <row r="639" spans="1:10" x14ac:dyDescent="0.25">
      <c r="A639"/>
      <c r="B639"/>
      <c r="C639"/>
      <c r="D639"/>
      <c r="E639"/>
      <c r="F639"/>
      <c r="G639"/>
      <c r="H639"/>
      <c r="I639"/>
      <c r="J639"/>
    </row>
    <row r="640" spans="1:10" x14ac:dyDescent="0.25">
      <c r="A640"/>
      <c r="B640"/>
      <c r="C640"/>
      <c r="D640"/>
      <c r="E640"/>
      <c r="F640"/>
      <c r="G640"/>
      <c r="H640"/>
      <c r="I640"/>
      <c r="J640"/>
    </row>
    <row r="641" spans="1:10" x14ac:dyDescent="0.25">
      <c r="A641"/>
      <c r="B641"/>
      <c r="C641"/>
      <c r="D641"/>
      <c r="E641"/>
      <c r="F641"/>
      <c r="G641"/>
      <c r="H641"/>
      <c r="I641"/>
      <c r="J641"/>
    </row>
    <row r="642" spans="1:10" x14ac:dyDescent="0.25">
      <c r="A642"/>
      <c r="B642"/>
      <c r="C642"/>
      <c r="D642"/>
      <c r="E642"/>
      <c r="F642"/>
      <c r="G642"/>
      <c r="H642"/>
      <c r="I642"/>
      <c r="J642"/>
    </row>
    <row r="643" spans="1:10" x14ac:dyDescent="0.25">
      <c r="A643"/>
      <c r="B643"/>
      <c r="C643"/>
      <c r="D643"/>
      <c r="E643"/>
      <c r="F643"/>
      <c r="G643"/>
      <c r="H643"/>
      <c r="I643"/>
      <c r="J643"/>
    </row>
    <row r="644" spans="1:10" x14ac:dyDescent="0.25">
      <c r="A644"/>
      <c r="B644"/>
      <c r="C644"/>
      <c r="D644"/>
      <c r="E644"/>
      <c r="F644"/>
      <c r="G644"/>
      <c r="H644"/>
      <c r="I644"/>
      <c r="J644"/>
    </row>
    <row r="645" spans="1:10" x14ac:dyDescent="0.25">
      <c r="A645"/>
      <c r="B645"/>
      <c r="C645"/>
      <c r="D645"/>
      <c r="E645"/>
      <c r="F645"/>
      <c r="G645"/>
      <c r="H645"/>
      <c r="I645"/>
      <c r="J645"/>
    </row>
    <row r="646" spans="1:10" x14ac:dyDescent="0.25">
      <c r="A646"/>
      <c r="B646"/>
      <c r="C646"/>
      <c r="D646"/>
      <c r="E646"/>
      <c r="F646"/>
      <c r="G646"/>
      <c r="H646"/>
      <c r="I646"/>
      <c r="J646"/>
    </row>
    <row r="647" spans="1:10" x14ac:dyDescent="0.25">
      <c r="A647"/>
      <c r="B647"/>
      <c r="C647"/>
      <c r="D647"/>
      <c r="E647"/>
      <c r="F647"/>
      <c r="G647"/>
      <c r="H647"/>
      <c r="I647"/>
      <c r="J647"/>
    </row>
    <row r="648" spans="1:10" x14ac:dyDescent="0.25">
      <c r="A648"/>
      <c r="B648"/>
      <c r="C648"/>
      <c r="D648"/>
      <c r="E648"/>
      <c r="F648"/>
      <c r="G648"/>
      <c r="H648"/>
      <c r="I648"/>
      <c r="J648"/>
    </row>
    <row r="649" spans="1:10" x14ac:dyDescent="0.25">
      <c r="A649"/>
      <c r="B649"/>
      <c r="C649"/>
      <c r="D649"/>
      <c r="E649"/>
      <c r="F649"/>
      <c r="G649"/>
      <c r="H649"/>
      <c r="I649"/>
      <c r="J649"/>
    </row>
    <row r="650" spans="1:10" x14ac:dyDescent="0.25">
      <c r="A650"/>
      <c r="B650"/>
      <c r="C650"/>
      <c r="D650"/>
      <c r="E650"/>
      <c r="F650"/>
      <c r="G650"/>
      <c r="H650"/>
      <c r="I650"/>
      <c r="J650"/>
    </row>
    <row r="651" spans="1:10" x14ac:dyDescent="0.25">
      <c r="A651"/>
      <c r="B651"/>
      <c r="C651"/>
      <c r="D651"/>
      <c r="E651"/>
      <c r="F651"/>
      <c r="G651"/>
      <c r="H651"/>
      <c r="I651"/>
      <c r="J651"/>
    </row>
    <row r="652" spans="1:10" x14ac:dyDescent="0.25">
      <c r="A652"/>
      <c r="B652"/>
      <c r="C652"/>
      <c r="D652"/>
      <c r="E652"/>
      <c r="F652"/>
      <c r="G652"/>
      <c r="H652"/>
      <c r="I652"/>
      <c r="J652"/>
    </row>
    <row r="653" spans="1:10" x14ac:dyDescent="0.25">
      <c r="A653"/>
      <c r="B653"/>
      <c r="C653"/>
      <c r="D653"/>
      <c r="E653"/>
      <c r="F653"/>
      <c r="G653"/>
      <c r="H653"/>
      <c r="I653"/>
      <c r="J653"/>
    </row>
    <row r="654" spans="1:10" x14ac:dyDescent="0.25">
      <c r="A654"/>
      <c r="B654"/>
      <c r="C654"/>
      <c r="D654"/>
      <c r="E654"/>
      <c r="F654"/>
      <c r="G654"/>
      <c r="H654"/>
      <c r="I654"/>
      <c r="J654"/>
    </row>
    <row r="655" spans="1:10" x14ac:dyDescent="0.25">
      <c r="A655"/>
      <c r="B655"/>
      <c r="C655"/>
      <c r="D655"/>
      <c r="E655"/>
      <c r="F655"/>
      <c r="G655"/>
      <c r="H655"/>
      <c r="I655"/>
      <c r="J655"/>
    </row>
    <row r="656" spans="1:10" x14ac:dyDescent="0.25">
      <c r="A656"/>
      <c r="B656"/>
      <c r="C656"/>
      <c r="D656"/>
      <c r="E656"/>
      <c r="F656"/>
      <c r="G656"/>
      <c r="H656"/>
      <c r="I656"/>
      <c r="J656"/>
    </row>
    <row r="657" spans="1:10" x14ac:dyDescent="0.25">
      <c r="A657"/>
      <c r="B657"/>
      <c r="C657"/>
      <c r="D657"/>
      <c r="E657"/>
      <c r="F657"/>
      <c r="G657"/>
      <c r="H657"/>
      <c r="I657"/>
      <c r="J657"/>
    </row>
    <row r="658" spans="1:10" x14ac:dyDescent="0.25">
      <c r="A658"/>
      <c r="B658"/>
      <c r="C658"/>
      <c r="D658"/>
      <c r="E658"/>
      <c r="F658"/>
      <c r="G658"/>
      <c r="H658"/>
      <c r="I658"/>
      <c r="J658"/>
    </row>
    <row r="659" spans="1:10" x14ac:dyDescent="0.25">
      <c r="A659"/>
      <c r="B659"/>
      <c r="C659"/>
      <c r="D659"/>
      <c r="E659"/>
      <c r="F659"/>
      <c r="G659"/>
      <c r="H659"/>
      <c r="I659"/>
      <c r="J659"/>
    </row>
    <row r="660" spans="1:10" x14ac:dyDescent="0.25">
      <c r="A660"/>
      <c r="B660"/>
      <c r="C660"/>
      <c r="D660"/>
      <c r="E660"/>
      <c r="F660"/>
      <c r="G660"/>
      <c r="H660"/>
      <c r="I660"/>
      <c r="J660"/>
    </row>
    <row r="661" spans="1:10" x14ac:dyDescent="0.25">
      <c r="A661"/>
      <c r="B661"/>
      <c r="C661"/>
      <c r="D661"/>
      <c r="E661"/>
      <c r="F661"/>
      <c r="G661"/>
      <c r="H661"/>
      <c r="I661"/>
      <c r="J661"/>
    </row>
    <row r="662" spans="1:10" x14ac:dyDescent="0.25">
      <c r="A662"/>
      <c r="B662"/>
      <c r="C662"/>
      <c r="D662"/>
      <c r="E662"/>
      <c r="F662"/>
      <c r="G662"/>
      <c r="H662"/>
      <c r="I662"/>
      <c r="J662"/>
    </row>
    <row r="663" spans="1:10" x14ac:dyDescent="0.25">
      <c r="A663"/>
      <c r="B663"/>
      <c r="C663"/>
      <c r="D663"/>
      <c r="E663"/>
      <c r="F663"/>
      <c r="G663"/>
      <c r="H663"/>
      <c r="I663"/>
      <c r="J663"/>
    </row>
    <row r="664" spans="1:10" x14ac:dyDescent="0.25">
      <c r="A664"/>
      <c r="B664"/>
      <c r="C664"/>
      <c r="D664"/>
      <c r="E664"/>
      <c r="F664"/>
      <c r="G664"/>
      <c r="H664"/>
      <c r="I664"/>
      <c r="J664"/>
    </row>
    <row r="665" spans="1:10" x14ac:dyDescent="0.25">
      <c r="A665"/>
      <c r="B665"/>
      <c r="C665"/>
      <c r="D665"/>
      <c r="E665"/>
      <c r="F665"/>
      <c r="G665"/>
      <c r="H665"/>
      <c r="I665"/>
      <c r="J665"/>
    </row>
    <row r="666" spans="1:10" x14ac:dyDescent="0.25">
      <c r="A666"/>
      <c r="B666"/>
      <c r="C666"/>
      <c r="D666"/>
      <c r="E666"/>
      <c r="F666"/>
      <c r="G666"/>
      <c r="H666"/>
      <c r="I666"/>
      <c r="J666"/>
    </row>
    <row r="667" spans="1:10" x14ac:dyDescent="0.25">
      <c r="A667"/>
      <c r="B667"/>
      <c r="C667"/>
      <c r="D667"/>
      <c r="E667"/>
      <c r="F667"/>
      <c r="G667"/>
      <c r="H667"/>
      <c r="I667"/>
      <c r="J667"/>
    </row>
    <row r="668" spans="1:10" x14ac:dyDescent="0.25">
      <c r="A668"/>
      <c r="B668"/>
      <c r="C668"/>
      <c r="D668"/>
      <c r="E668"/>
      <c r="F668"/>
      <c r="G668"/>
      <c r="H668"/>
      <c r="I668"/>
      <c r="J668"/>
    </row>
    <row r="669" spans="1:10" x14ac:dyDescent="0.25">
      <c r="A669"/>
      <c r="B669"/>
      <c r="C669"/>
      <c r="D669"/>
      <c r="E669"/>
      <c r="F669"/>
      <c r="G669"/>
      <c r="H669"/>
      <c r="I669"/>
      <c r="J669"/>
    </row>
    <row r="670" spans="1:10" x14ac:dyDescent="0.25">
      <c r="A670"/>
      <c r="B670"/>
      <c r="C670"/>
      <c r="D670"/>
      <c r="E670"/>
      <c r="F670"/>
      <c r="G670"/>
      <c r="H670"/>
      <c r="I670"/>
      <c r="J670"/>
    </row>
    <row r="671" spans="1:10" x14ac:dyDescent="0.25">
      <c r="A671"/>
      <c r="B671"/>
      <c r="C671"/>
      <c r="D671"/>
      <c r="E671"/>
      <c r="F671"/>
      <c r="G671"/>
      <c r="H671"/>
      <c r="I671"/>
      <c r="J671"/>
    </row>
    <row r="672" spans="1:10" x14ac:dyDescent="0.25">
      <c r="A672"/>
      <c r="B672"/>
      <c r="C672"/>
      <c r="D672"/>
      <c r="E672"/>
      <c r="F672"/>
      <c r="G672"/>
      <c r="H672"/>
      <c r="I672"/>
      <c r="J672"/>
    </row>
    <row r="673" spans="1:10" x14ac:dyDescent="0.25">
      <c r="A673"/>
      <c r="B673"/>
      <c r="C673"/>
      <c r="D673"/>
      <c r="E673"/>
      <c r="F673"/>
      <c r="G673"/>
      <c r="H673"/>
      <c r="I673"/>
      <c r="J673"/>
    </row>
    <row r="674" spans="1:10" x14ac:dyDescent="0.25">
      <c r="A674"/>
      <c r="B674"/>
      <c r="C674"/>
      <c r="D674"/>
      <c r="E674"/>
      <c r="F674"/>
      <c r="G674"/>
      <c r="H674"/>
      <c r="I674"/>
      <c r="J674"/>
    </row>
    <row r="675" spans="1:10" x14ac:dyDescent="0.25">
      <c r="A675"/>
      <c r="B675"/>
      <c r="C675"/>
      <c r="D675"/>
      <c r="E675"/>
      <c r="F675"/>
      <c r="G675"/>
      <c r="H675"/>
      <c r="I675"/>
      <c r="J675"/>
    </row>
    <row r="676" spans="1:10" x14ac:dyDescent="0.25">
      <c r="A676"/>
      <c r="B676"/>
      <c r="C676"/>
      <c r="D676"/>
      <c r="E676"/>
      <c r="F676"/>
      <c r="G676"/>
      <c r="H676"/>
      <c r="I676"/>
      <c r="J676"/>
    </row>
    <row r="677" spans="1:10" x14ac:dyDescent="0.25">
      <c r="A677"/>
      <c r="B677"/>
      <c r="C677"/>
      <c r="D677"/>
      <c r="E677"/>
      <c r="F677"/>
      <c r="G677"/>
      <c r="H677"/>
      <c r="I677"/>
      <c r="J677"/>
    </row>
    <row r="678" spans="1:10" x14ac:dyDescent="0.25">
      <c r="A678"/>
      <c r="B678"/>
      <c r="C678"/>
      <c r="D678"/>
      <c r="E678"/>
      <c r="F678"/>
      <c r="G678"/>
      <c r="H678"/>
      <c r="I678"/>
      <c r="J678"/>
    </row>
    <row r="679" spans="1:10" x14ac:dyDescent="0.25">
      <c r="A679"/>
      <c r="B679"/>
      <c r="C679"/>
      <c r="D679"/>
      <c r="E679"/>
      <c r="F679"/>
      <c r="G679"/>
      <c r="H679"/>
      <c r="I679"/>
      <c r="J679"/>
    </row>
    <row r="680" spans="1:10" x14ac:dyDescent="0.25">
      <c r="A680"/>
      <c r="B680"/>
      <c r="C680"/>
      <c r="D680"/>
      <c r="E680"/>
      <c r="F680"/>
      <c r="G680"/>
      <c r="H680"/>
      <c r="I680"/>
      <c r="J680"/>
    </row>
    <row r="681" spans="1:10" x14ac:dyDescent="0.25">
      <c r="A681"/>
      <c r="B681"/>
      <c r="C681"/>
      <c r="D681"/>
      <c r="E681"/>
      <c r="F681"/>
      <c r="G681"/>
      <c r="H681"/>
      <c r="I681"/>
      <c r="J681"/>
    </row>
    <row r="682" spans="1:10" x14ac:dyDescent="0.25">
      <c r="A682"/>
      <c r="B682"/>
      <c r="C682"/>
      <c r="D682"/>
      <c r="E682"/>
      <c r="F682"/>
      <c r="G682"/>
      <c r="H682"/>
      <c r="I682"/>
      <c r="J682"/>
    </row>
    <row r="683" spans="1:10" x14ac:dyDescent="0.25">
      <c r="A683"/>
      <c r="B683"/>
      <c r="C683"/>
      <c r="D683"/>
      <c r="E683"/>
      <c r="F683"/>
      <c r="G683"/>
      <c r="H683"/>
      <c r="I683"/>
      <c r="J683"/>
    </row>
    <row r="684" spans="1:10" x14ac:dyDescent="0.25">
      <c r="A684"/>
      <c r="B684"/>
      <c r="C684"/>
      <c r="D684"/>
      <c r="E684"/>
      <c r="F684"/>
      <c r="G684"/>
      <c r="H684"/>
      <c r="I684"/>
      <c r="J684"/>
    </row>
    <row r="685" spans="1:10" x14ac:dyDescent="0.25">
      <c r="A685"/>
      <c r="B685"/>
      <c r="C685"/>
      <c r="D685"/>
      <c r="E685"/>
      <c r="F685"/>
      <c r="G685"/>
      <c r="H685"/>
      <c r="I685"/>
      <c r="J685"/>
    </row>
    <row r="686" spans="1:10" x14ac:dyDescent="0.25">
      <c r="A686"/>
      <c r="B686"/>
      <c r="C686"/>
      <c r="D686"/>
      <c r="E686"/>
      <c r="F686"/>
      <c r="G686"/>
      <c r="H686"/>
      <c r="I686"/>
      <c r="J686"/>
    </row>
    <row r="687" spans="1:10" x14ac:dyDescent="0.25">
      <c r="A687"/>
      <c r="B687"/>
      <c r="C687"/>
      <c r="D687"/>
      <c r="E687"/>
      <c r="F687"/>
      <c r="G687"/>
      <c r="H687"/>
      <c r="I687"/>
      <c r="J687"/>
    </row>
    <row r="688" spans="1:10" x14ac:dyDescent="0.25">
      <c r="A688"/>
      <c r="B688"/>
      <c r="C688"/>
      <c r="D688"/>
      <c r="E688"/>
      <c r="F688"/>
      <c r="G688"/>
      <c r="H688"/>
      <c r="I688"/>
      <c r="J688"/>
    </row>
    <row r="689" spans="1:10" x14ac:dyDescent="0.25">
      <c r="A689"/>
      <c r="B689"/>
      <c r="C689"/>
      <c r="D689"/>
      <c r="E689"/>
      <c r="F689"/>
      <c r="G689"/>
      <c r="H689"/>
      <c r="I689"/>
      <c r="J689"/>
    </row>
    <row r="690" spans="1:10" x14ac:dyDescent="0.25">
      <c r="A690"/>
      <c r="B690"/>
      <c r="C690"/>
      <c r="D690"/>
      <c r="E690"/>
      <c r="F690"/>
      <c r="G690"/>
      <c r="H690"/>
      <c r="I690"/>
      <c r="J690"/>
    </row>
    <row r="691" spans="1:10" x14ac:dyDescent="0.25">
      <c r="A691"/>
      <c r="B691"/>
      <c r="C691"/>
      <c r="D691"/>
      <c r="E691"/>
      <c r="F691"/>
      <c r="G691"/>
      <c r="H691"/>
      <c r="I691"/>
      <c r="J691"/>
    </row>
    <row r="692" spans="1:10" x14ac:dyDescent="0.25">
      <c r="A692"/>
      <c r="B692"/>
      <c r="C692"/>
      <c r="D692"/>
      <c r="E692"/>
      <c r="F692"/>
      <c r="G692"/>
      <c r="H692"/>
      <c r="I692"/>
      <c r="J692"/>
    </row>
    <row r="693" spans="1:10" x14ac:dyDescent="0.25">
      <c r="A693"/>
      <c r="B693"/>
      <c r="C693"/>
      <c r="D693"/>
      <c r="E693"/>
      <c r="F693"/>
      <c r="G693"/>
      <c r="H693"/>
      <c r="I693"/>
      <c r="J693"/>
    </row>
    <row r="694" spans="1:10" x14ac:dyDescent="0.25">
      <c r="A694"/>
      <c r="B694"/>
      <c r="C694"/>
      <c r="D694"/>
      <c r="E694"/>
      <c r="F694"/>
      <c r="G694"/>
      <c r="H694"/>
      <c r="I694"/>
      <c r="J694"/>
    </row>
    <row r="695" spans="1:10" x14ac:dyDescent="0.25">
      <c r="A695"/>
      <c r="B695"/>
      <c r="C695"/>
      <c r="D695"/>
      <c r="E695"/>
      <c r="F695"/>
      <c r="G695"/>
      <c r="H695"/>
      <c r="I695"/>
      <c r="J695"/>
    </row>
    <row r="696" spans="1:10" x14ac:dyDescent="0.25">
      <c r="A696"/>
      <c r="B696"/>
      <c r="C696"/>
      <c r="D696"/>
      <c r="E696"/>
      <c r="F696"/>
      <c r="G696"/>
      <c r="H696"/>
      <c r="I696"/>
      <c r="J696"/>
    </row>
    <row r="697" spans="1:10" x14ac:dyDescent="0.25">
      <c r="A697"/>
      <c r="B697"/>
      <c r="C697"/>
      <c r="D697"/>
      <c r="E697"/>
      <c r="F697"/>
      <c r="G697"/>
      <c r="H697"/>
      <c r="I697"/>
      <c r="J697"/>
    </row>
    <row r="698" spans="1:10" x14ac:dyDescent="0.25">
      <c r="A698"/>
      <c r="B698"/>
      <c r="C698"/>
      <c r="D698"/>
      <c r="E698"/>
      <c r="F698"/>
      <c r="G698"/>
      <c r="H698"/>
      <c r="I698"/>
      <c r="J698"/>
    </row>
    <row r="699" spans="1:10" x14ac:dyDescent="0.25">
      <c r="A699"/>
      <c r="B699"/>
      <c r="C699"/>
      <c r="D699"/>
      <c r="E699"/>
      <c r="F699"/>
      <c r="G699"/>
      <c r="H699"/>
      <c r="I699"/>
      <c r="J699"/>
    </row>
    <row r="700" spans="1:10" x14ac:dyDescent="0.25">
      <c r="A700"/>
      <c r="B700"/>
      <c r="C700"/>
      <c r="D700"/>
      <c r="E700"/>
      <c r="F700"/>
      <c r="G700"/>
      <c r="H700"/>
      <c r="I700"/>
      <c r="J700"/>
    </row>
    <row r="701" spans="1:10" x14ac:dyDescent="0.25">
      <c r="A701"/>
      <c r="B701"/>
      <c r="C701"/>
      <c r="D701"/>
      <c r="E701"/>
      <c r="F701"/>
      <c r="G701"/>
      <c r="H701"/>
      <c r="I701"/>
      <c r="J701"/>
    </row>
    <row r="702" spans="1:10" x14ac:dyDescent="0.25">
      <c r="A702"/>
      <c r="B702"/>
      <c r="C702"/>
      <c r="D702"/>
      <c r="E702"/>
      <c r="F702"/>
      <c r="G702"/>
      <c r="H702"/>
      <c r="I702"/>
      <c r="J702"/>
    </row>
    <row r="703" spans="1:10" x14ac:dyDescent="0.25">
      <c r="A703"/>
      <c r="B703"/>
      <c r="C703"/>
      <c r="D703"/>
      <c r="E703"/>
      <c r="F703"/>
      <c r="G703"/>
      <c r="H703"/>
      <c r="I703"/>
      <c r="J703"/>
    </row>
    <row r="704" spans="1:10" x14ac:dyDescent="0.25">
      <c r="A704"/>
      <c r="B704"/>
      <c r="C704"/>
      <c r="D704"/>
      <c r="E704"/>
      <c r="F704"/>
      <c r="G704"/>
      <c r="H704"/>
      <c r="I704"/>
      <c r="J704"/>
    </row>
    <row r="705" spans="1:10" x14ac:dyDescent="0.25">
      <c r="A705"/>
      <c r="B705"/>
      <c r="C705"/>
      <c r="D705"/>
      <c r="E705"/>
      <c r="F705"/>
      <c r="G705"/>
      <c r="H705"/>
      <c r="I705"/>
      <c r="J705"/>
    </row>
    <row r="706" spans="1:10" x14ac:dyDescent="0.25">
      <c r="A706"/>
      <c r="B706"/>
      <c r="C706"/>
      <c r="D706"/>
      <c r="E706"/>
      <c r="F706"/>
      <c r="G706"/>
      <c r="H706"/>
      <c r="I706"/>
      <c r="J706"/>
    </row>
    <row r="707" spans="1:10" x14ac:dyDescent="0.25">
      <c r="A707"/>
      <c r="B707"/>
      <c r="C707"/>
      <c r="D707"/>
      <c r="E707"/>
      <c r="F707"/>
      <c r="G707"/>
      <c r="H707"/>
      <c r="I707"/>
      <c r="J707"/>
    </row>
    <row r="708" spans="1:10" x14ac:dyDescent="0.25">
      <c r="A708"/>
      <c r="B708"/>
      <c r="C708"/>
      <c r="D708"/>
      <c r="E708"/>
      <c r="F708"/>
      <c r="G708"/>
      <c r="H708"/>
      <c r="I708"/>
      <c r="J708"/>
    </row>
    <row r="709" spans="1:10" x14ac:dyDescent="0.25">
      <c r="A709"/>
      <c r="B709"/>
      <c r="C709"/>
      <c r="D709"/>
      <c r="E709"/>
      <c r="F709"/>
      <c r="G709"/>
      <c r="H709"/>
      <c r="I709"/>
      <c r="J709"/>
    </row>
    <row r="710" spans="1:10" x14ac:dyDescent="0.25">
      <c r="A710"/>
      <c r="B710"/>
      <c r="C710"/>
      <c r="D710"/>
      <c r="E710"/>
      <c r="F710"/>
      <c r="G710"/>
      <c r="H710"/>
      <c r="I710"/>
      <c r="J710"/>
    </row>
    <row r="711" spans="1:10" x14ac:dyDescent="0.25">
      <c r="A711"/>
      <c r="B711"/>
      <c r="C711"/>
      <c r="D711"/>
      <c r="E711"/>
      <c r="F711"/>
      <c r="G711"/>
      <c r="H711"/>
      <c r="I711"/>
      <c r="J711"/>
    </row>
    <row r="712" spans="1:10" x14ac:dyDescent="0.25">
      <c r="A712"/>
      <c r="B712"/>
      <c r="C712"/>
      <c r="D712"/>
      <c r="E712"/>
      <c r="F712"/>
      <c r="G712"/>
      <c r="H712"/>
      <c r="I712"/>
      <c r="J712"/>
    </row>
    <row r="713" spans="1:10" x14ac:dyDescent="0.25">
      <c r="A713"/>
      <c r="B713"/>
      <c r="C713"/>
      <c r="D713"/>
      <c r="E713"/>
      <c r="F713"/>
      <c r="G713"/>
      <c r="H713"/>
      <c r="I713"/>
      <c r="J713"/>
    </row>
    <row r="714" spans="1:10" x14ac:dyDescent="0.25">
      <c r="A714"/>
      <c r="B714"/>
      <c r="C714"/>
      <c r="D714"/>
      <c r="E714"/>
      <c r="F714"/>
      <c r="G714"/>
      <c r="H714"/>
      <c r="I714"/>
      <c r="J714"/>
    </row>
    <row r="715" spans="1:10" x14ac:dyDescent="0.25">
      <c r="A715"/>
      <c r="B715"/>
      <c r="C715"/>
      <c r="D715"/>
      <c r="E715"/>
      <c r="F715"/>
      <c r="G715"/>
      <c r="H715"/>
      <c r="I715"/>
      <c r="J715"/>
    </row>
    <row r="716" spans="1:10" x14ac:dyDescent="0.25">
      <c r="A716"/>
      <c r="B716"/>
      <c r="C716"/>
      <c r="D716"/>
      <c r="E716"/>
      <c r="F716"/>
      <c r="G716"/>
      <c r="H716"/>
      <c r="I716"/>
      <c r="J716"/>
    </row>
    <row r="717" spans="1:10" x14ac:dyDescent="0.25">
      <c r="A717"/>
      <c r="B717"/>
      <c r="C717"/>
      <c r="D717"/>
      <c r="E717"/>
      <c r="F717"/>
      <c r="G717"/>
      <c r="H717"/>
      <c r="I717"/>
      <c r="J717"/>
    </row>
    <row r="718" spans="1:10" x14ac:dyDescent="0.25">
      <c r="A718"/>
      <c r="B718"/>
      <c r="C718"/>
      <c r="D718"/>
      <c r="E718"/>
      <c r="F718"/>
      <c r="G718"/>
      <c r="H718"/>
      <c r="I718"/>
      <c r="J718"/>
    </row>
    <row r="719" spans="1:10" x14ac:dyDescent="0.25">
      <c r="A719"/>
      <c r="B719"/>
      <c r="C719"/>
      <c r="D719"/>
      <c r="E719"/>
      <c r="F719"/>
      <c r="G719"/>
      <c r="H719"/>
      <c r="I719"/>
      <c r="J719"/>
    </row>
    <row r="720" spans="1:10" x14ac:dyDescent="0.25">
      <c r="A720"/>
      <c r="B720"/>
      <c r="C720"/>
      <c r="D720"/>
      <c r="E720"/>
      <c r="F720"/>
      <c r="G720"/>
      <c r="H720"/>
      <c r="I720"/>
      <c r="J720"/>
    </row>
    <row r="721" spans="1:10" x14ac:dyDescent="0.25">
      <c r="A721"/>
      <c r="B721"/>
      <c r="C721"/>
      <c r="D721"/>
      <c r="E721"/>
      <c r="F721"/>
      <c r="G721"/>
      <c r="H721"/>
      <c r="I721"/>
      <c r="J721"/>
    </row>
    <row r="722" spans="1:10" x14ac:dyDescent="0.25">
      <c r="A722"/>
      <c r="B722"/>
      <c r="C722"/>
      <c r="D722"/>
      <c r="E722"/>
      <c r="F722"/>
      <c r="G722"/>
      <c r="H722"/>
      <c r="I722"/>
      <c r="J722"/>
    </row>
    <row r="723" spans="1:10" x14ac:dyDescent="0.25">
      <c r="A723"/>
      <c r="B723"/>
      <c r="C723"/>
      <c r="D723"/>
      <c r="E723"/>
      <c r="F723"/>
      <c r="G723"/>
      <c r="H723"/>
      <c r="I723"/>
      <c r="J723"/>
    </row>
    <row r="724" spans="1:10" x14ac:dyDescent="0.25">
      <c r="A724"/>
      <c r="B724"/>
      <c r="C724"/>
      <c r="D724"/>
      <c r="E724"/>
      <c r="F724"/>
      <c r="G724"/>
      <c r="H724"/>
      <c r="I724"/>
      <c r="J724"/>
    </row>
    <row r="725" spans="1:10" x14ac:dyDescent="0.25">
      <c r="A725"/>
      <c r="B725"/>
      <c r="C725"/>
      <c r="D725"/>
      <c r="E725"/>
      <c r="F725"/>
      <c r="G725"/>
      <c r="H725"/>
      <c r="I725"/>
      <c r="J725"/>
    </row>
    <row r="726" spans="1:10" x14ac:dyDescent="0.25">
      <c r="A726"/>
      <c r="B726"/>
      <c r="C726"/>
      <c r="D726"/>
      <c r="E726"/>
      <c r="F726"/>
      <c r="G726"/>
      <c r="H726"/>
      <c r="I726"/>
      <c r="J726"/>
    </row>
    <row r="727" spans="1:10" x14ac:dyDescent="0.25">
      <c r="A727"/>
      <c r="B727"/>
      <c r="C727"/>
      <c r="D727"/>
      <c r="E727"/>
      <c r="F727"/>
      <c r="G727"/>
      <c r="H727"/>
      <c r="I727"/>
      <c r="J727"/>
    </row>
    <row r="728" spans="1:10" x14ac:dyDescent="0.25">
      <c r="A728"/>
      <c r="B728"/>
      <c r="C728"/>
      <c r="D728"/>
      <c r="E728"/>
      <c r="F728"/>
      <c r="G728"/>
      <c r="H728"/>
      <c r="I728"/>
      <c r="J728"/>
    </row>
    <row r="729" spans="1:10" x14ac:dyDescent="0.25">
      <c r="A729"/>
      <c r="B729"/>
      <c r="C729"/>
      <c r="D729"/>
      <c r="E729"/>
      <c r="F729"/>
      <c r="G729"/>
      <c r="H729"/>
      <c r="I729"/>
      <c r="J729"/>
    </row>
    <row r="730" spans="1:10" x14ac:dyDescent="0.25">
      <c r="A730"/>
      <c r="B730"/>
      <c r="C730"/>
      <c r="D730"/>
      <c r="E730"/>
      <c r="F730"/>
      <c r="G730"/>
      <c r="H730"/>
      <c r="I730"/>
      <c r="J730"/>
    </row>
    <row r="731" spans="1:10" x14ac:dyDescent="0.25">
      <c r="A731"/>
      <c r="B731"/>
      <c r="C731"/>
      <c r="D731"/>
      <c r="E731"/>
      <c r="F731"/>
      <c r="G731"/>
      <c r="H731"/>
      <c r="I731"/>
      <c r="J731"/>
    </row>
    <row r="732" spans="1:10" x14ac:dyDescent="0.25">
      <c r="A732"/>
      <c r="B732"/>
      <c r="C732"/>
      <c r="D732"/>
      <c r="E732"/>
      <c r="F732"/>
      <c r="G732"/>
      <c r="H732"/>
      <c r="I732"/>
      <c r="J732"/>
    </row>
    <row r="733" spans="1:10" x14ac:dyDescent="0.25">
      <c r="A733"/>
      <c r="B733"/>
      <c r="C733"/>
      <c r="D733"/>
      <c r="E733"/>
      <c r="F733"/>
      <c r="G733"/>
      <c r="H733"/>
      <c r="I733"/>
      <c r="J733"/>
    </row>
    <row r="734" spans="1:10" x14ac:dyDescent="0.25">
      <c r="A734"/>
      <c r="B734"/>
      <c r="C734"/>
      <c r="D734"/>
      <c r="E734"/>
      <c r="F734"/>
      <c r="G734"/>
      <c r="H734"/>
      <c r="I734"/>
      <c r="J734"/>
    </row>
    <row r="735" spans="1:10" x14ac:dyDescent="0.25">
      <c r="A735"/>
      <c r="B735"/>
      <c r="C735"/>
      <c r="D735"/>
      <c r="E735"/>
      <c r="F735"/>
      <c r="G735"/>
      <c r="H735"/>
      <c r="I735"/>
      <c r="J735"/>
    </row>
    <row r="736" spans="1:10" x14ac:dyDescent="0.25">
      <c r="A736"/>
      <c r="B736"/>
      <c r="C736"/>
      <c r="D736"/>
      <c r="E736"/>
      <c r="F736"/>
      <c r="G736"/>
      <c r="H736"/>
      <c r="I736"/>
      <c r="J736"/>
    </row>
    <row r="737" spans="1:10" x14ac:dyDescent="0.25">
      <c r="A737"/>
      <c r="B737"/>
      <c r="C737"/>
      <c r="D737"/>
      <c r="E737"/>
      <c r="F737"/>
      <c r="G737"/>
      <c r="H737"/>
      <c r="I737"/>
      <c r="J737"/>
    </row>
    <row r="738" spans="1:10" x14ac:dyDescent="0.25">
      <c r="A738"/>
      <c r="B738"/>
      <c r="C738"/>
      <c r="D738"/>
      <c r="E738"/>
      <c r="F738"/>
      <c r="G738"/>
      <c r="H738"/>
      <c r="I738"/>
      <c r="J738"/>
    </row>
    <row r="739" spans="1:10" x14ac:dyDescent="0.25">
      <c r="A739"/>
      <c r="B739"/>
      <c r="C739"/>
      <c r="D739"/>
      <c r="E739"/>
      <c r="F739"/>
      <c r="G739"/>
      <c r="H739"/>
      <c r="I739"/>
      <c r="J739"/>
    </row>
    <row r="740" spans="1:10" x14ac:dyDescent="0.25">
      <c r="A740"/>
      <c r="B740"/>
      <c r="C740"/>
      <c r="D740"/>
      <c r="E740"/>
      <c r="F740"/>
      <c r="G740"/>
      <c r="H740"/>
      <c r="I740"/>
      <c r="J740"/>
    </row>
    <row r="741" spans="1:10" x14ac:dyDescent="0.25">
      <c r="A741"/>
      <c r="B741"/>
      <c r="C741"/>
      <c r="D741"/>
      <c r="E741"/>
      <c r="F741"/>
      <c r="G741"/>
      <c r="H741"/>
      <c r="I741"/>
      <c r="J741"/>
    </row>
    <row r="742" spans="1:10" x14ac:dyDescent="0.25">
      <c r="A742"/>
      <c r="B742"/>
      <c r="C742"/>
      <c r="D742"/>
      <c r="E742"/>
      <c r="F742"/>
      <c r="G742"/>
      <c r="H742"/>
      <c r="I742"/>
      <c r="J742"/>
    </row>
    <row r="743" spans="1:10" x14ac:dyDescent="0.25">
      <c r="A743"/>
      <c r="B743"/>
      <c r="C743"/>
      <c r="D743"/>
      <c r="E743"/>
      <c r="F743"/>
      <c r="G743"/>
      <c r="H743"/>
      <c r="I743"/>
      <c r="J743"/>
    </row>
    <row r="744" spans="1:10" x14ac:dyDescent="0.25">
      <c r="A744"/>
      <c r="B744"/>
      <c r="C744"/>
      <c r="D744"/>
      <c r="E744"/>
      <c r="F744"/>
      <c r="G744"/>
      <c r="H744"/>
      <c r="I744"/>
      <c r="J744"/>
    </row>
    <row r="745" spans="1:10" x14ac:dyDescent="0.25">
      <c r="A745"/>
      <c r="B745"/>
      <c r="C745"/>
      <c r="D745"/>
      <c r="E745"/>
      <c r="F745"/>
      <c r="G745"/>
      <c r="H745"/>
      <c r="I745"/>
      <c r="J745"/>
    </row>
    <row r="746" spans="1:10" x14ac:dyDescent="0.25">
      <c r="A746"/>
      <c r="B746"/>
      <c r="C746"/>
      <c r="D746"/>
      <c r="E746"/>
      <c r="F746"/>
      <c r="G746"/>
      <c r="H746"/>
      <c r="I746"/>
      <c r="J746"/>
    </row>
    <row r="747" spans="1:10" x14ac:dyDescent="0.25">
      <c r="A747"/>
      <c r="B747"/>
      <c r="C747"/>
      <c r="D747"/>
      <c r="E747"/>
      <c r="F747"/>
      <c r="G747"/>
      <c r="H747"/>
      <c r="I747"/>
      <c r="J747"/>
    </row>
    <row r="748" spans="1:10" x14ac:dyDescent="0.25">
      <c r="A748"/>
      <c r="B748"/>
      <c r="C748"/>
      <c r="D748"/>
      <c r="E748"/>
      <c r="F748"/>
      <c r="G748"/>
      <c r="H748"/>
      <c r="I748"/>
      <c r="J748"/>
    </row>
    <row r="749" spans="1:10" x14ac:dyDescent="0.25">
      <c r="A749"/>
      <c r="B749"/>
      <c r="C749"/>
      <c r="D749"/>
      <c r="E749"/>
      <c r="F749"/>
      <c r="G749"/>
      <c r="H749"/>
      <c r="I749"/>
      <c r="J749"/>
    </row>
    <row r="750" spans="1:10" x14ac:dyDescent="0.25">
      <c r="A750"/>
      <c r="B750"/>
      <c r="C750"/>
      <c r="D750"/>
      <c r="E750"/>
      <c r="F750"/>
      <c r="G750"/>
      <c r="H750"/>
      <c r="I750"/>
      <c r="J750"/>
    </row>
    <row r="751" spans="1:10" x14ac:dyDescent="0.25">
      <c r="A751"/>
      <c r="B751"/>
      <c r="C751"/>
      <c r="D751"/>
      <c r="E751"/>
      <c r="F751"/>
      <c r="G751"/>
      <c r="H751"/>
      <c r="I751"/>
      <c r="J751"/>
    </row>
    <row r="752" spans="1:10" x14ac:dyDescent="0.25">
      <c r="A752"/>
      <c r="B752"/>
      <c r="C752"/>
      <c r="D752"/>
      <c r="E752"/>
      <c r="F752"/>
      <c r="G752"/>
      <c r="H752"/>
      <c r="I752"/>
      <c r="J752"/>
    </row>
    <row r="753" spans="1:10" x14ac:dyDescent="0.25">
      <c r="A753"/>
      <c r="B753"/>
      <c r="C753"/>
      <c r="D753"/>
      <c r="E753"/>
      <c r="F753"/>
      <c r="G753"/>
      <c r="H753"/>
      <c r="I753"/>
      <c r="J753"/>
    </row>
    <row r="754" spans="1:10" x14ac:dyDescent="0.25">
      <c r="A754"/>
      <c r="B754"/>
      <c r="C754"/>
      <c r="D754"/>
      <c r="E754"/>
      <c r="F754"/>
      <c r="G754"/>
      <c r="H754"/>
      <c r="I754"/>
      <c r="J754"/>
    </row>
    <row r="755" spans="1:10" x14ac:dyDescent="0.25">
      <c r="A755"/>
      <c r="B755"/>
      <c r="C755"/>
      <c r="D755"/>
      <c r="E755"/>
      <c r="F755"/>
      <c r="G755"/>
      <c r="H755"/>
      <c r="I755"/>
      <c r="J755"/>
    </row>
    <row r="756" spans="1:10" x14ac:dyDescent="0.25">
      <c r="A756"/>
      <c r="B756"/>
      <c r="C756"/>
      <c r="D756"/>
      <c r="E756"/>
      <c r="F756"/>
      <c r="G756"/>
      <c r="H756"/>
      <c r="I756"/>
      <c r="J756"/>
    </row>
    <row r="757" spans="1:10" x14ac:dyDescent="0.25">
      <c r="A757"/>
      <c r="B757"/>
      <c r="C757"/>
      <c r="D757"/>
      <c r="E757"/>
      <c r="F757"/>
      <c r="G757"/>
      <c r="H757"/>
      <c r="I757"/>
      <c r="J757"/>
    </row>
    <row r="758" spans="1:10" x14ac:dyDescent="0.25">
      <c r="A758"/>
      <c r="B758"/>
      <c r="C758"/>
      <c r="D758"/>
      <c r="E758"/>
      <c r="F758"/>
      <c r="G758"/>
      <c r="H758"/>
      <c r="I758"/>
      <c r="J758"/>
    </row>
    <row r="759" spans="1:10" x14ac:dyDescent="0.25">
      <c r="A759"/>
      <c r="B759"/>
      <c r="C759"/>
      <c r="D759"/>
      <c r="E759"/>
      <c r="F759"/>
      <c r="G759"/>
      <c r="H759"/>
      <c r="I759"/>
      <c r="J759"/>
    </row>
    <row r="760" spans="1:10" x14ac:dyDescent="0.25">
      <c r="A760"/>
      <c r="B760"/>
      <c r="C760"/>
      <c r="D760"/>
      <c r="E760"/>
      <c r="F760"/>
      <c r="G760"/>
      <c r="H760"/>
      <c r="I760"/>
      <c r="J760"/>
    </row>
    <row r="761" spans="1:10" x14ac:dyDescent="0.25">
      <c r="A761"/>
      <c r="B761"/>
      <c r="C761"/>
      <c r="D761"/>
      <c r="E761"/>
      <c r="F761"/>
      <c r="G761"/>
      <c r="H761"/>
      <c r="I761"/>
      <c r="J761"/>
    </row>
    <row r="762" spans="1:10" x14ac:dyDescent="0.25">
      <c r="A762"/>
      <c r="B762"/>
      <c r="C762"/>
      <c r="D762"/>
      <c r="E762"/>
      <c r="F762"/>
      <c r="G762"/>
      <c r="H762"/>
      <c r="I762"/>
      <c r="J762"/>
    </row>
    <row r="763" spans="1:10" x14ac:dyDescent="0.25">
      <c r="A763"/>
      <c r="B763"/>
      <c r="C763"/>
      <c r="D763"/>
      <c r="E763"/>
      <c r="F763"/>
      <c r="G763"/>
      <c r="H763"/>
      <c r="I763"/>
      <c r="J763"/>
    </row>
    <row r="764" spans="1:10" x14ac:dyDescent="0.25">
      <c r="A764"/>
      <c r="B764"/>
      <c r="C764"/>
      <c r="D764"/>
      <c r="E764"/>
      <c r="F764"/>
      <c r="G764"/>
      <c r="H764"/>
      <c r="I764"/>
      <c r="J764"/>
    </row>
    <row r="765" spans="1:10" x14ac:dyDescent="0.25">
      <c r="A765"/>
      <c r="B765"/>
      <c r="C765"/>
      <c r="D765"/>
      <c r="E765"/>
      <c r="F765"/>
      <c r="G765"/>
      <c r="H765"/>
      <c r="I765"/>
      <c r="J765"/>
    </row>
    <row r="766" spans="1:10" x14ac:dyDescent="0.25">
      <c r="A766"/>
      <c r="B766"/>
      <c r="C766"/>
      <c r="D766"/>
      <c r="E766"/>
      <c r="F766"/>
      <c r="G766"/>
      <c r="H766"/>
      <c r="I766"/>
      <c r="J766"/>
    </row>
    <row r="767" spans="1:10" x14ac:dyDescent="0.25">
      <c r="A767"/>
      <c r="B767"/>
      <c r="C767"/>
      <c r="D767"/>
      <c r="E767"/>
      <c r="F767"/>
      <c r="G767"/>
      <c r="H767"/>
      <c r="I767"/>
      <c r="J767"/>
    </row>
    <row r="768" spans="1:10" x14ac:dyDescent="0.25">
      <c r="A768"/>
      <c r="B768"/>
      <c r="C768"/>
      <c r="D768"/>
      <c r="E768"/>
      <c r="F768"/>
      <c r="G768"/>
      <c r="H768"/>
      <c r="I768"/>
      <c r="J768"/>
    </row>
    <row r="769" spans="1:10" x14ac:dyDescent="0.25">
      <c r="A769"/>
      <c r="B769"/>
      <c r="C769"/>
      <c r="D769"/>
      <c r="E769"/>
      <c r="F769"/>
      <c r="G769"/>
      <c r="H769"/>
      <c r="I769"/>
      <c r="J769"/>
    </row>
    <row r="770" spans="1:10" x14ac:dyDescent="0.25">
      <c r="A770"/>
      <c r="B770"/>
      <c r="C770"/>
      <c r="D770"/>
      <c r="E770"/>
      <c r="F770"/>
      <c r="G770"/>
      <c r="H770"/>
      <c r="I770"/>
      <c r="J770"/>
    </row>
    <row r="771" spans="1:10" x14ac:dyDescent="0.25">
      <c r="A771"/>
      <c r="B771"/>
      <c r="C771"/>
      <c r="D771"/>
      <c r="E771"/>
      <c r="F771"/>
      <c r="G771"/>
      <c r="H771"/>
      <c r="I771"/>
      <c r="J771"/>
    </row>
    <row r="772" spans="1:10" x14ac:dyDescent="0.25">
      <c r="A772"/>
      <c r="B772"/>
      <c r="C772"/>
      <c r="D772"/>
      <c r="E772"/>
      <c r="F772"/>
      <c r="G772"/>
      <c r="H772"/>
      <c r="I772"/>
      <c r="J772"/>
    </row>
    <row r="773" spans="1:10" x14ac:dyDescent="0.25">
      <c r="A773"/>
      <c r="B773"/>
      <c r="C773"/>
      <c r="D773"/>
      <c r="E773"/>
      <c r="F773"/>
      <c r="G773"/>
      <c r="H773"/>
      <c r="I773"/>
      <c r="J773"/>
    </row>
    <row r="774" spans="1:10" x14ac:dyDescent="0.25">
      <c r="A774"/>
      <c r="B774"/>
      <c r="C774"/>
      <c r="D774"/>
      <c r="E774"/>
      <c r="F774"/>
      <c r="G774"/>
      <c r="H774"/>
      <c r="I774"/>
      <c r="J774"/>
    </row>
    <row r="775" spans="1:10" x14ac:dyDescent="0.25">
      <c r="A775"/>
      <c r="B775"/>
      <c r="C775"/>
      <c r="D775"/>
      <c r="E775"/>
      <c r="F775"/>
      <c r="G775"/>
      <c r="H775"/>
      <c r="I775"/>
      <c r="J775"/>
    </row>
    <row r="776" spans="1:10" x14ac:dyDescent="0.25">
      <c r="A776"/>
      <c r="B776"/>
      <c r="C776"/>
      <c r="D776"/>
      <c r="E776"/>
      <c r="F776"/>
      <c r="G776"/>
      <c r="H776"/>
      <c r="I776"/>
      <c r="J776"/>
    </row>
    <row r="777" spans="1:10" x14ac:dyDescent="0.25">
      <c r="A777"/>
      <c r="B777"/>
      <c r="C777"/>
      <c r="D777"/>
      <c r="E777"/>
      <c r="F777"/>
      <c r="G777"/>
      <c r="H777"/>
      <c r="I777"/>
      <c r="J777"/>
    </row>
    <row r="778" spans="1:10" x14ac:dyDescent="0.25">
      <c r="A778"/>
      <c r="B778"/>
      <c r="C778"/>
      <c r="D778"/>
      <c r="E778"/>
      <c r="F778"/>
      <c r="G778"/>
      <c r="H778"/>
      <c r="I778"/>
      <c r="J778"/>
    </row>
    <row r="779" spans="1:10" x14ac:dyDescent="0.25">
      <c r="A779"/>
      <c r="B779"/>
      <c r="C779"/>
      <c r="D779"/>
      <c r="E779"/>
      <c r="F779"/>
      <c r="G779"/>
      <c r="H779"/>
      <c r="I779"/>
      <c r="J779"/>
    </row>
    <row r="780" spans="1:10" x14ac:dyDescent="0.25">
      <c r="A780"/>
      <c r="B780"/>
      <c r="C780"/>
      <c r="D780"/>
      <c r="E780"/>
      <c r="F780"/>
      <c r="G780"/>
      <c r="H780"/>
      <c r="I780"/>
      <c r="J780"/>
    </row>
    <row r="781" spans="1:10" x14ac:dyDescent="0.25">
      <c r="A781"/>
      <c r="B781"/>
      <c r="C781"/>
      <c r="D781"/>
      <c r="E781"/>
      <c r="F781"/>
      <c r="G781"/>
      <c r="H781"/>
      <c r="I781"/>
      <c r="J781"/>
    </row>
    <row r="782" spans="1:10" x14ac:dyDescent="0.25">
      <c r="A782"/>
      <c r="B782"/>
      <c r="C782"/>
      <c r="D782"/>
      <c r="E782"/>
      <c r="F782"/>
      <c r="G782"/>
      <c r="H782"/>
      <c r="I782"/>
      <c r="J782"/>
    </row>
    <row r="783" spans="1:10" x14ac:dyDescent="0.25">
      <c r="A783"/>
      <c r="B783"/>
      <c r="C783"/>
      <c r="D783"/>
      <c r="E783"/>
      <c r="F783"/>
      <c r="G783"/>
      <c r="H783"/>
      <c r="I783"/>
      <c r="J783"/>
    </row>
    <row r="784" spans="1:10" x14ac:dyDescent="0.25">
      <c r="A784"/>
      <c r="B784"/>
      <c r="C784"/>
      <c r="D784"/>
      <c r="E784"/>
      <c r="F784"/>
      <c r="G784"/>
      <c r="H784"/>
      <c r="I784"/>
      <c r="J784"/>
    </row>
    <row r="785" spans="1:10" x14ac:dyDescent="0.25">
      <c r="A785"/>
      <c r="B785"/>
      <c r="C785"/>
      <c r="D785"/>
      <c r="E785"/>
      <c r="F785"/>
      <c r="G785"/>
      <c r="H785"/>
      <c r="I785"/>
      <c r="J785"/>
    </row>
    <row r="786" spans="1:10" x14ac:dyDescent="0.25">
      <c r="A786"/>
      <c r="B786"/>
      <c r="C786"/>
      <c r="D786"/>
      <c r="E786"/>
      <c r="F786"/>
      <c r="G786"/>
      <c r="H786"/>
      <c r="I786"/>
      <c r="J786"/>
    </row>
    <row r="787" spans="1:10" x14ac:dyDescent="0.25">
      <c r="A787"/>
      <c r="B787"/>
      <c r="C787"/>
      <c r="D787"/>
      <c r="E787"/>
      <c r="F787"/>
      <c r="G787"/>
      <c r="H787"/>
      <c r="I787"/>
      <c r="J787"/>
    </row>
    <row r="788" spans="1:10" x14ac:dyDescent="0.25">
      <c r="A788"/>
      <c r="B788"/>
      <c r="C788"/>
      <c r="D788"/>
      <c r="E788"/>
      <c r="F788"/>
      <c r="G788"/>
      <c r="H788"/>
      <c r="I788"/>
      <c r="J788"/>
    </row>
    <row r="789" spans="1:10" x14ac:dyDescent="0.25">
      <c r="A789"/>
      <c r="B789"/>
      <c r="C789"/>
      <c r="D789"/>
      <c r="E789"/>
      <c r="F789"/>
      <c r="G789"/>
      <c r="H789"/>
      <c r="I789"/>
      <c r="J789"/>
    </row>
    <row r="790" spans="1:10" x14ac:dyDescent="0.25">
      <c r="A790"/>
      <c r="B790"/>
      <c r="C790"/>
      <c r="D790"/>
      <c r="E790"/>
      <c r="F790"/>
      <c r="G790"/>
      <c r="H790"/>
      <c r="I790"/>
      <c r="J790"/>
    </row>
    <row r="791" spans="1:10" x14ac:dyDescent="0.25">
      <c r="A791"/>
      <c r="B791"/>
      <c r="C791"/>
      <c r="D791"/>
      <c r="E791"/>
      <c r="F791"/>
      <c r="G791"/>
      <c r="H791"/>
      <c r="I791"/>
      <c r="J791"/>
    </row>
    <row r="792" spans="1:10" x14ac:dyDescent="0.25">
      <c r="A792"/>
      <c r="B792"/>
      <c r="C792"/>
      <c r="D792"/>
      <c r="E792"/>
      <c r="F792"/>
      <c r="G792"/>
      <c r="H792"/>
      <c r="I792"/>
      <c r="J792"/>
    </row>
    <row r="793" spans="1:10" x14ac:dyDescent="0.25">
      <c r="A793"/>
      <c r="B793"/>
      <c r="C793"/>
      <c r="D793"/>
      <c r="E793"/>
      <c r="F793"/>
      <c r="G793"/>
      <c r="H793"/>
      <c r="I793"/>
      <c r="J793"/>
    </row>
    <row r="794" spans="1:10" x14ac:dyDescent="0.25">
      <c r="A794"/>
      <c r="B794"/>
      <c r="C794"/>
      <c r="D794"/>
      <c r="E794"/>
      <c r="F794"/>
      <c r="G794"/>
      <c r="H794"/>
      <c r="I794"/>
      <c r="J794"/>
    </row>
    <row r="795" spans="1:10" x14ac:dyDescent="0.25">
      <c r="A795"/>
      <c r="B795"/>
      <c r="C795"/>
      <c r="D795"/>
      <c r="E795"/>
      <c r="F795"/>
      <c r="G795"/>
      <c r="H795"/>
      <c r="I795"/>
      <c r="J795"/>
    </row>
    <row r="796" spans="1:10" x14ac:dyDescent="0.25">
      <c r="A796"/>
      <c r="B796"/>
      <c r="C796"/>
      <c r="D796"/>
      <c r="E796"/>
      <c r="F796"/>
      <c r="G796"/>
      <c r="H796"/>
      <c r="I796"/>
      <c r="J796"/>
    </row>
    <row r="797" spans="1:10" x14ac:dyDescent="0.25">
      <c r="A797"/>
      <c r="B797"/>
      <c r="C797"/>
      <c r="D797"/>
      <c r="E797"/>
      <c r="F797"/>
      <c r="G797"/>
      <c r="H797"/>
      <c r="I797"/>
      <c r="J797"/>
    </row>
    <row r="798" spans="1:10" x14ac:dyDescent="0.25">
      <c r="A798"/>
      <c r="B798"/>
      <c r="C798"/>
      <c r="D798"/>
      <c r="E798"/>
      <c r="F798"/>
      <c r="G798"/>
      <c r="H798"/>
      <c r="I798"/>
      <c r="J798"/>
    </row>
    <row r="799" spans="1:10" x14ac:dyDescent="0.25">
      <c r="A799"/>
      <c r="B799"/>
      <c r="C799"/>
      <c r="D799"/>
      <c r="E799"/>
      <c r="F799"/>
      <c r="G799"/>
      <c r="H799"/>
      <c r="I799"/>
      <c r="J799"/>
    </row>
    <row r="800" spans="1:10" x14ac:dyDescent="0.25">
      <c r="A800"/>
      <c r="B800"/>
      <c r="C800"/>
      <c r="D800"/>
      <c r="E800"/>
      <c r="F800"/>
      <c r="G800"/>
      <c r="H800"/>
      <c r="I800"/>
      <c r="J800"/>
    </row>
    <row r="801" spans="1:10" x14ac:dyDescent="0.25">
      <c r="A801"/>
      <c r="B801"/>
      <c r="C801"/>
      <c r="D801"/>
      <c r="E801"/>
      <c r="F801"/>
      <c r="G801"/>
      <c r="H801"/>
      <c r="I801"/>
      <c r="J801"/>
    </row>
    <row r="802" spans="1:10" x14ac:dyDescent="0.25">
      <c r="A802"/>
      <c r="B802"/>
      <c r="C802"/>
      <c r="D802"/>
      <c r="E802"/>
      <c r="F802"/>
      <c r="G802"/>
      <c r="H802"/>
      <c r="I802"/>
      <c r="J802"/>
    </row>
    <row r="803" spans="1:10" x14ac:dyDescent="0.25">
      <c r="A803"/>
      <c r="B803"/>
      <c r="C803"/>
      <c r="D803"/>
      <c r="E803"/>
      <c r="F803"/>
      <c r="G803"/>
      <c r="H803"/>
      <c r="I803"/>
      <c r="J803"/>
    </row>
    <row r="804" spans="1:10" x14ac:dyDescent="0.25">
      <c r="A804"/>
      <c r="B804"/>
      <c r="C804"/>
      <c r="D804"/>
      <c r="E804"/>
      <c r="F804"/>
      <c r="G804"/>
      <c r="H804"/>
      <c r="I804"/>
      <c r="J804"/>
    </row>
    <row r="805" spans="1:10" x14ac:dyDescent="0.25">
      <c r="A805"/>
      <c r="B805"/>
      <c r="C805"/>
      <c r="D805"/>
      <c r="E805"/>
      <c r="F805"/>
      <c r="G805"/>
      <c r="H805"/>
      <c r="I805"/>
      <c r="J805"/>
    </row>
    <row r="806" spans="1:10" x14ac:dyDescent="0.25">
      <c r="A806"/>
      <c r="B806"/>
      <c r="C806"/>
      <c r="D806"/>
      <c r="E806"/>
      <c r="F806"/>
      <c r="G806"/>
      <c r="H806"/>
      <c r="I806"/>
      <c r="J806"/>
    </row>
    <row r="807" spans="1:10" x14ac:dyDescent="0.25">
      <c r="A807"/>
      <c r="B807"/>
      <c r="C807"/>
      <c r="D807"/>
      <c r="E807"/>
      <c r="F807"/>
      <c r="G807"/>
      <c r="H807"/>
      <c r="I807"/>
      <c r="J807"/>
    </row>
    <row r="808" spans="1:10" x14ac:dyDescent="0.25">
      <c r="A808"/>
      <c r="B808"/>
      <c r="C808"/>
      <c r="D808"/>
      <c r="E808"/>
      <c r="F808"/>
      <c r="G808"/>
      <c r="H808"/>
      <c r="I808"/>
      <c r="J808"/>
    </row>
    <row r="809" spans="1:10" x14ac:dyDescent="0.25">
      <c r="A809"/>
      <c r="B809"/>
      <c r="C809"/>
      <c r="D809"/>
      <c r="E809"/>
      <c r="F809"/>
      <c r="G809"/>
      <c r="H809"/>
      <c r="I809"/>
      <c r="J809"/>
    </row>
    <row r="810" spans="1:10" x14ac:dyDescent="0.25">
      <c r="A810"/>
      <c r="B810"/>
      <c r="C810"/>
      <c r="D810"/>
      <c r="E810"/>
      <c r="F810"/>
      <c r="G810"/>
      <c r="H810"/>
      <c r="I810"/>
      <c r="J810"/>
    </row>
    <row r="811" spans="1:10" x14ac:dyDescent="0.25">
      <c r="A811"/>
      <c r="B811"/>
      <c r="C811"/>
      <c r="D811"/>
      <c r="E811"/>
      <c r="F811"/>
      <c r="G811"/>
      <c r="H811"/>
      <c r="I811"/>
      <c r="J811"/>
    </row>
    <row r="812" spans="1:10" x14ac:dyDescent="0.25">
      <c r="A812"/>
      <c r="B812"/>
      <c r="C812"/>
      <c r="D812"/>
      <c r="E812"/>
      <c r="F812"/>
      <c r="G812"/>
      <c r="H812"/>
      <c r="I812"/>
      <c r="J812"/>
    </row>
    <row r="813" spans="1:10" x14ac:dyDescent="0.25">
      <c r="A813"/>
      <c r="B813"/>
      <c r="C813"/>
      <c r="D813"/>
      <c r="E813"/>
      <c r="F813"/>
      <c r="G813"/>
      <c r="H813"/>
      <c r="I813"/>
      <c r="J813"/>
    </row>
    <row r="814" spans="1:10" x14ac:dyDescent="0.25">
      <c r="A814"/>
      <c r="B814"/>
      <c r="C814"/>
      <c r="D814"/>
      <c r="E814"/>
      <c r="F814"/>
      <c r="G814"/>
      <c r="H814"/>
      <c r="I814"/>
      <c r="J814"/>
    </row>
    <row r="815" spans="1:10" x14ac:dyDescent="0.25">
      <c r="A815"/>
      <c r="B815"/>
      <c r="C815"/>
      <c r="D815"/>
      <c r="E815"/>
      <c r="F815"/>
      <c r="G815"/>
      <c r="H815"/>
      <c r="I815"/>
      <c r="J815"/>
    </row>
    <row r="816" spans="1:10" x14ac:dyDescent="0.25">
      <c r="A816"/>
      <c r="B816"/>
      <c r="C816"/>
      <c r="D816"/>
      <c r="E816"/>
      <c r="F816"/>
      <c r="G816"/>
      <c r="H816"/>
      <c r="I816"/>
      <c r="J816"/>
    </row>
    <row r="817" spans="1:10" x14ac:dyDescent="0.25">
      <c r="A817"/>
      <c r="B817"/>
      <c r="C817"/>
      <c r="D817"/>
      <c r="E817"/>
      <c r="F817"/>
      <c r="G817"/>
      <c r="H817"/>
      <c r="I817"/>
      <c r="J817"/>
    </row>
    <row r="818" spans="1:10" x14ac:dyDescent="0.25">
      <c r="A818"/>
      <c r="B818"/>
      <c r="C818"/>
      <c r="D818"/>
      <c r="E818"/>
      <c r="F818"/>
      <c r="G818"/>
      <c r="H818"/>
      <c r="I818"/>
      <c r="J818"/>
    </row>
    <row r="819" spans="1:10" x14ac:dyDescent="0.25">
      <c r="A819"/>
      <c r="B819"/>
      <c r="C819"/>
      <c r="D819"/>
      <c r="E819"/>
      <c r="F819"/>
      <c r="G819"/>
      <c r="H819"/>
      <c r="I819"/>
      <c r="J819"/>
    </row>
    <row r="820" spans="1:10" x14ac:dyDescent="0.25">
      <c r="A820"/>
      <c r="B820"/>
      <c r="C820"/>
      <c r="D820"/>
      <c r="E820"/>
      <c r="F820"/>
      <c r="G820"/>
      <c r="H820"/>
      <c r="I820"/>
      <c r="J820"/>
    </row>
    <row r="821" spans="1:10" x14ac:dyDescent="0.25">
      <c r="A821"/>
      <c r="B821"/>
      <c r="C821"/>
      <c r="D821"/>
      <c r="E821"/>
      <c r="F821"/>
      <c r="G821"/>
      <c r="H821"/>
      <c r="I821"/>
      <c r="J821"/>
    </row>
    <row r="822" spans="1:10" x14ac:dyDescent="0.25">
      <c r="A822"/>
      <c r="B822"/>
      <c r="C822"/>
      <c r="D822"/>
      <c r="E822"/>
      <c r="F822"/>
      <c r="G822"/>
      <c r="H822"/>
      <c r="I822"/>
      <c r="J822"/>
    </row>
    <row r="823" spans="1:10" x14ac:dyDescent="0.25">
      <c r="A823"/>
      <c r="B823"/>
      <c r="C823"/>
      <c r="D823"/>
      <c r="E823"/>
      <c r="F823"/>
      <c r="G823"/>
      <c r="H823"/>
      <c r="I823"/>
      <c r="J823"/>
    </row>
    <row r="824" spans="1:10" x14ac:dyDescent="0.25">
      <c r="A824"/>
      <c r="B824"/>
      <c r="C824"/>
      <c r="D824"/>
      <c r="E824"/>
      <c r="F824"/>
      <c r="G824"/>
      <c r="H824"/>
      <c r="I824"/>
      <c r="J824"/>
    </row>
    <row r="825" spans="1:10" x14ac:dyDescent="0.25">
      <c r="A825"/>
      <c r="B825"/>
      <c r="C825"/>
      <c r="D825"/>
      <c r="E825"/>
      <c r="F825"/>
      <c r="G825"/>
      <c r="H825"/>
      <c r="I825"/>
      <c r="J825"/>
    </row>
    <row r="826" spans="1:10" x14ac:dyDescent="0.25">
      <c r="A826"/>
      <c r="B826"/>
      <c r="C826"/>
      <c r="D826"/>
      <c r="E826"/>
      <c r="F826"/>
      <c r="G826"/>
      <c r="H826"/>
      <c r="I826"/>
      <c r="J826"/>
    </row>
    <row r="827" spans="1:10" x14ac:dyDescent="0.25">
      <c r="A827"/>
      <c r="B827"/>
      <c r="C827"/>
      <c r="D827"/>
      <c r="E827"/>
      <c r="F827"/>
      <c r="G827"/>
      <c r="H827"/>
      <c r="I827"/>
      <c r="J827"/>
    </row>
    <row r="828" spans="1:10" x14ac:dyDescent="0.25">
      <c r="A828"/>
      <c r="B828"/>
      <c r="C828"/>
      <c r="D828"/>
      <c r="E828"/>
      <c r="F828"/>
      <c r="G828"/>
      <c r="H828"/>
      <c r="I828"/>
      <c r="J828"/>
    </row>
    <row r="829" spans="1:10" x14ac:dyDescent="0.25">
      <c r="A829"/>
      <c r="B829"/>
      <c r="C829"/>
      <c r="D829"/>
      <c r="E829"/>
      <c r="F829"/>
      <c r="G829"/>
      <c r="H829"/>
      <c r="I829"/>
      <c r="J829"/>
    </row>
    <row r="830" spans="1:10" x14ac:dyDescent="0.25">
      <c r="A830"/>
      <c r="B830"/>
      <c r="C830"/>
      <c r="D830"/>
      <c r="E830"/>
      <c r="F830"/>
      <c r="G830"/>
      <c r="H830"/>
      <c r="I830"/>
      <c r="J830"/>
    </row>
    <row r="831" spans="1:10" x14ac:dyDescent="0.25">
      <c r="A831"/>
      <c r="B831"/>
      <c r="C831"/>
      <c r="D831"/>
      <c r="E831"/>
      <c r="F831"/>
      <c r="G831"/>
      <c r="H831"/>
      <c r="I831"/>
      <c r="J831"/>
    </row>
    <row r="832" spans="1:10" x14ac:dyDescent="0.25">
      <c r="A832"/>
      <c r="B832"/>
      <c r="C832"/>
      <c r="D832"/>
      <c r="E832"/>
      <c r="F832"/>
      <c r="G832"/>
      <c r="H832"/>
      <c r="I832"/>
      <c r="J832"/>
    </row>
    <row r="833" spans="1:10" x14ac:dyDescent="0.25">
      <c r="A833"/>
      <c r="B833"/>
      <c r="C833"/>
      <c r="D833"/>
      <c r="E833"/>
      <c r="F833"/>
      <c r="G833"/>
      <c r="H833"/>
      <c r="I833"/>
      <c r="J833"/>
    </row>
    <row r="834" spans="1:10" x14ac:dyDescent="0.25">
      <c r="A834"/>
      <c r="B834"/>
      <c r="C834"/>
      <c r="D834"/>
      <c r="E834"/>
      <c r="F834"/>
      <c r="G834"/>
      <c r="H834"/>
      <c r="I834"/>
      <c r="J834"/>
    </row>
    <row r="835" spans="1:10" x14ac:dyDescent="0.25">
      <c r="A835"/>
      <c r="B835"/>
      <c r="C835"/>
      <c r="D835"/>
      <c r="E835"/>
      <c r="F835"/>
      <c r="G835"/>
      <c r="H835"/>
      <c r="I835"/>
      <c r="J835"/>
    </row>
    <row r="836" spans="1:10" x14ac:dyDescent="0.25">
      <c r="A836"/>
      <c r="B836"/>
      <c r="C836"/>
      <c r="D836"/>
      <c r="E836"/>
      <c r="F836"/>
      <c r="G836"/>
      <c r="H836"/>
      <c r="I836"/>
      <c r="J836"/>
    </row>
    <row r="837" spans="1:10" x14ac:dyDescent="0.25">
      <c r="A837"/>
      <c r="B837"/>
      <c r="C837"/>
      <c r="D837"/>
      <c r="E837"/>
      <c r="F837"/>
      <c r="G837"/>
      <c r="H837"/>
      <c r="I837"/>
      <c r="J837"/>
    </row>
    <row r="838" spans="1:10" x14ac:dyDescent="0.25">
      <c r="A838"/>
      <c r="B838"/>
      <c r="C838"/>
      <c r="D838"/>
      <c r="E838"/>
      <c r="F838"/>
      <c r="G838"/>
      <c r="H838"/>
      <c r="I838"/>
      <c r="J838"/>
    </row>
    <row r="839" spans="1:10" x14ac:dyDescent="0.25">
      <c r="A839"/>
      <c r="B839"/>
      <c r="C839"/>
      <c r="D839"/>
      <c r="E839"/>
      <c r="F839"/>
      <c r="G839"/>
      <c r="H839"/>
      <c r="I839"/>
      <c r="J839"/>
    </row>
    <row r="840" spans="1:10" x14ac:dyDescent="0.25">
      <c r="A840"/>
      <c r="B840"/>
      <c r="C840"/>
      <c r="D840"/>
      <c r="E840"/>
      <c r="F840"/>
      <c r="G840"/>
      <c r="H840"/>
      <c r="I840"/>
      <c r="J840"/>
    </row>
    <row r="841" spans="1:10" x14ac:dyDescent="0.25">
      <c r="A841"/>
      <c r="B841"/>
      <c r="C841"/>
      <c r="D841"/>
      <c r="E841"/>
      <c r="F841"/>
      <c r="G841"/>
      <c r="H841"/>
      <c r="I841"/>
      <c r="J841"/>
    </row>
    <row r="842" spans="1:10" x14ac:dyDescent="0.25">
      <c r="A842"/>
      <c r="B842"/>
      <c r="C842"/>
      <c r="D842"/>
      <c r="E842"/>
      <c r="F842"/>
      <c r="G842"/>
      <c r="H842"/>
      <c r="I842"/>
      <c r="J842"/>
    </row>
    <row r="843" spans="1:10" x14ac:dyDescent="0.25">
      <c r="A843"/>
      <c r="B843"/>
      <c r="C843"/>
      <c r="D843"/>
      <c r="E843"/>
      <c r="F843"/>
      <c r="G843"/>
      <c r="H843"/>
      <c r="I843"/>
      <c r="J843"/>
    </row>
    <row r="844" spans="1:10" x14ac:dyDescent="0.25">
      <c r="A844"/>
      <c r="B844"/>
      <c r="C844"/>
      <c r="D844"/>
      <c r="E844"/>
      <c r="F844"/>
      <c r="G844"/>
      <c r="H844"/>
      <c r="I844"/>
      <c r="J844"/>
    </row>
    <row r="845" spans="1:10" x14ac:dyDescent="0.25">
      <c r="A845"/>
      <c r="B845"/>
      <c r="C845"/>
      <c r="D845"/>
      <c r="E845"/>
      <c r="F845"/>
      <c r="G845"/>
      <c r="H845"/>
      <c r="I845"/>
      <c r="J845"/>
    </row>
    <row r="846" spans="1:10" x14ac:dyDescent="0.25">
      <c r="A846"/>
      <c r="B846"/>
      <c r="C846"/>
      <c r="D846"/>
      <c r="E846"/>
      <c r="F846"/>
      <c r="G846"/>
      <c r="H846"/>
      <c r="I846"/>
      <c r="J846"/>
    </row>
    <row r="847" spans="1:10" x14ac:dyDescent="0.25">
      <c r="A847"/>
      <c r="B847"/>
      <c r="C847"/>
      <c r="D847"/>
      <c r="E847"/>
      <c r="F847"/>
      <c r="G847"/>
      <c r="H847"/>
      <c r="I847"/>
      <c r="J847"/>
    </row>
    <row r="848" spans="1:10" x14ac:dyDescent="0.25">
      <c r="A848"/>
      <c r="B848"/>
      <c r="C848"/>
      <c r="D848"/>
      <c r="E848"/>
      <c r="F848"/>
      <c r="G848"/>
      <c r="H848"/>
      <c r="I848"/>
      <c r="J848"/>
    </row>
    <row r="849" spans="1:10" x14ac:dyDescent="0.25">
      <c r="A849"/>
      <c r="B849"/>
      <c r="C849"/>
      <c r="D849"/>
      <c r="E849"/>
      <c r="F849"/>
      <c r="G849"/>
      <c r="H849"/>
      <c r="I849"/>
      <c r="J849"/>
    </row>
    <row r="850" spans="1:10" x14ac:dyDescent="0.25">
      <c r="A850"/>
      <c r="B850"/>
      <c r="C850"/>
      <c r="D850"/>
      <c r="E850"/>
      <c r="F850"/>
      <c r="G850"/>
      <c r="H850"/>
      <c r="I850"/>
      <c r="J850"/>
    </row>
    <row r="851" spans="1:10" x14ac:dyDescent="0.25">
      <c r="A851"/>
      <c r="B851"/>
      <c r="C851"/>
      <c r="D851"/>
      <c r="E851"/>
      <c r="F851"/>
      <c r="G851"/>
      <c r="H851"/>
      <c r="I851"/>
      <c r="J851"/>
    </row>
    <row r="852" spans="1:10" x14ac:dyDescent="0.25">
      <c r="A852"/>
      <c r="B852"/>
      <c r="C852"/>
      <c r="D852"/>
      <c r="E852"/>
      <c r="F852"/>
      <c r="G852"/>
      <c r="H852"/>
      <c r="I852"/>
      <c r="J852"/>
    </row>
    <row r="853" spans="1:10" x14ac:dyDescent="0.25">
      <c r="A853"/>
      <c r="B853"/>
      <c r="C853"/>
      <c r="D853"/>
      <c r="E853"/>
      <c r="F853"/>
      <c r="G853"/>
      <c r="H853"/>
      <c r="I853"/>
      <c r="J853"/>
    </row>
    <row r="854" spans="1:10" x14ac:dyDescent="0.25">
      <c r="A854"/>
      <c r="B854"/>
      <c r="C854"/>
      <c r="D854"/>
      <c r="E854"/>
      <c r="F854"/>
      <c r="G854"/>
      <c r="H854"/>
      <c r="I854"/>
      <c r="J854"/>
    </row>
    <row r="855" spans="1:10" x14ac:dyDescent="0.25">
      <c r="A855"/>
      <c r="B855"/>
      <c r="C855"/>
      <c r="D855"/>
      <c r="E855"/>
      <c r="F855"/>
      <c r="G855"/>
      <c r="H855"/>
      <c r="I855"/>
      <c r="J855"/>
    </row>
    <row r="856" spans="1:10" x14ac:dyDescent="0.25">
      <c r="A856"/>
      <c r="B856"/>
      <c r="C856"/>
      <c r="D856"/>
      <c r="E856"/>
      <c r="F856"/>
      <c r="G856"/>
      <c r="H856"/>
      <c r="I856"/>
      <c r="J856"/>
    </row>
    <row r="857" spans="1:10" x14ac:dyDescent="0.25">
      <c r="A857"/>
      <c r="B857"/>
      <c r="C857"/>
      <c r="D857"/>
      <c r="E857"/>
      <c r="F857"/>
      <c r="G857"/>
      <c r="H857"/>
      <c r="I857"/>
      <c r="J857"/>
    </row>
    <row r="858" spans="1:10" x14ac:dyDescent="0.25">
      <c r="A858"/>
      <c r="B858"/>
      <c r="C858"/>
      <c r="D858"/>
      <c r="E858"/>
      <c r="F858"/>
      <c r="G858"/>
      <c r="H858"/>
      <c r="I858"/>
      <c r="J858"/>
    </row>
    <row r="859" spans="1:10" x14ac:dyDescent="0.25">
      <c r="A859"/>
      <c r="B859"/>
      <c r="C859"/>
      <c r="D859"/>
      <c r="E859"/>
      <c r="F859"/>
      <c r="G859"/>
      <c r="H859"/>
      <c r="I859"/>
      <c r="J859"/>
    </row>
    <row r="860" spans="1:10" x14ac:dyDescent="0.25">
      <c r="A860"/>
      <c r="B860"/>
      <c r="C860"/>
      <c r="D860"/>
      <c r="E860"/>
      <c r="F860"/>
      <c r="G860"/>
      <c r="H860"/>
      <c r="I860"/>
      <c r="J860"/>
    </row>
    <row r="861" spans="1:10" x14ac:dyDescent="0.25">
      <c r="A861"/>
      <c r="B861"/>
      <c r="C861"/>
      <c r="D861"/>
      <c r="E861"/>
      <c r="F861"/>
      <c r="G861"/>
      <c r="H861"/>
      <c r="I861"/>
      <c r="J861"/>
    </row>
    <row r="862" spans="1:10" x14ac:dyDescent="0.25">
      <c r="A862"/>
      <c r="B862"/>
      <c r="C862"/>
      <c r="D862"/>
      <c r="E862"/>
      <c r="F862"/>
      <c r="G862"/>
      <c r="H862"/>
      <c r="I862"/>
      <c r="J862"/>
    </row>
    <row r="863" spans="1:10" x14ac:dyDescent="0.25">
      <c r="A863"/>
      <c r="B863"/>
      <c r="C863"/>
      <c r="D863"/>
      <c r="E863"/>
      <c r="F863"/>
      <c r="G863"/>
      <c r="H863"/>
      <c r="I863"/>
      <c r="J863"/>
    </row>
    <row r="864" spans="1:10" x14ac:dyDescent="0.25">
      <c r="A864"/>
      <c r="B864"/>
      <c r="C864"/>
      <c r="D864"/>
      <c r="E864"/>
      <c r="F864"/>
      <c r="G864"/>
      <c r="H864"/>
      <c r="I864"/>
      <c r="J864"/>
    </row>
    <row r="865" spans="1:10" x14ac:dyDescent="0.25">
      <c r="A865"/>
      <c r="B865"/>
      <c r="C865"/>
      <c r="D865"/>
      <c r="E865"/>
      <c r="F865"/>
      <c r="G865"/>
      <c r="H865"/>
      <c r="I865"/>
      <c r="J865"/>
    </row>
    <row r="866" spans="1:10" x14ac:dyDescent="0.25">
      <c r="A866"/>
      <c r="B866"/>
      <c r="C866"/>
      <c r="D866"/>
      <c r="E866"/>
      <c r="F866"/>
      <c r="G866"/>
      <c r="H866"/>
      <c r="I866"/>
      <c r="J866"/>
    </row>
    <row r="867" spans="1:10" x14ac:dyDescent="0.25">
      <c r="A867"/>
      <c r="B867"/>
      <c r="C867"/>
      <c r="D867"/>
      <c r="E867"/>
      <c r="F867"/>
      <c r="G867"/>
      <c r="H867"/>
      <c r="I867"/>
      <c r="J867"/>
    </row>
    <row r="868" spans="1:10" x14ac:dyDescent="0.25">
      <c r="A868"/>
      <c r="B868"/>
      <c r="C868"/>
      <c r="D868"/>
      <c r="E868"/>
      <c r="F868"/>
      <c r="G868"/>
      <c r="H868"/>
      <c r="I868"/>
      <c r="J868"/>
    </row>
    <row r="869" spans="1:10" x14ac:dyDescent="0.25">
      <c r="A869"/>
      <c r="B869"/>
      <c r="C869"/>
      <c r="D869"/>
      <c r="E869"/>
      <c r="F869"/>
      <c r="G869"/>
      <c r="H869"/>
      <c r="I869"/>
      <c r="J869"/>
    </row>
    <row r="870" spans="1:10" x14ac:dyDescent="0.25">
      <c r="A870"/>
      <c r="B870"/>
      <c r="C870"/>
      <c r="D870"/>
      <c r="E870"/>
      <c r="F870"/>
      <c r="G870"/>
      <c r="H870"/>
      <c r="I870"/>
      <c r="J870"/>
    </row>
    <row r="871" spans="1:10" x14ac:dyDescent="0.25">
      <c r="A871"/>
      <c r="B871"/>
      <c r="C871"/>
      <c r="D871"/>
      <c r="E871"/>
      <c r="F871"/>
      <c r="G871"/>
      <c r="H871"/>
      <c r="I871"/>
      <c r="J871"/>
    </row>
    <row r="872" spans="1:10" x14ac:dyDescent="0.25">
      <c r="A872"/>
      <c r="B872"/>
      <c r="C872"/>
      <c r="D872"/>
      <c r="E872"/>
      <c r="F872"/>
      <c r="G872"/>
      <c r="H872"/>
      <c r="I872"/>
      <c r="J872"/>
    </row>
    <row r="873" spans="1:10" x14ac:dyDescent="0.25">
      <c r="A873"/>
      <c r="B873"/>
      <c r="C873"/>
      <c r="D873"/>
      <c r="E873"/>
      <c r="F873"/>
      <c r="G873"/>
      <c r="H873"/>
      <c r="I873"/>
      <c r="J873"/>
    </row>
    <row r="874" spans="1:10" x14ac:dyDescent="0.25">
      <c r="A874"/>
      <c r="B874"/>
      <c r="C874"/>
      <c r="D874"/>
      <c r="E874"/>
      <c r="F874"/>
      <c r="G874"/>
      <c r="H874"/>
      <c r="I874"/>
      <c r="J874"/>
    </row>
    <row r="875" spans="1:10" x14ac:dyDescent="0.25">
      <c r="A875"/>
      <c r="B875"/>
      <c r="C875"/>
      <c r="D875"/>
      <c r="E875"/>
      <c r="F875"/>
      <c r="G875"/>
      <c r="H875"/>
      <c r="I875"/>
      <c r="J875"/>
    </row>
    <row r="876" spans="1:10" x14ac:dyDescent="0.25">
      <c r="A876"/>
      <c r="B876"/>
      <c r="C876"/>
      <c r="D876"/>
      <c r="E876"/>
      <c r="F876"/>
      <c r="G876"/>
      <c r="H876"/>
      <c r="I876"/>
      <c r="J876"/>
    </row>
    <row r="877" spans="1:10" x14ac:dyDescent="0.25">
      <c r="A877"/>
      <c r="B877"/>
      <c r="C877"/>
      <c r="D877"/>
      <c r="E877"/>
      <c r="F877"/>
      <c r="G877"/>
      <c r="H877"/>
      <c r="I877"/>
      <c r="J877"/>
    </row>
    <row r="878" spans="1:10" x14ac:dyDescent="0.25">
      <c r="A878"/>
      <c r="B878"/>
      <c r="C878"/>
      <c r="D878"/>
      <c r="E878"/>
      <c r="F878"/>
      <c r="G878"/>
      <c r="H878"/>
      <c r="I878"/>
      <c r="J878"/>
    </row>
    <row r="879" spans="1:10" x14ac:dyDescent="0.25">
      <c r="A879"/>
      <c r="B879"/>
      <c r="C879"/>
      <c r="D879"/>
      <c r="E879"/>
      <c r="F879"/>
      <c r="G879"/>
      <c r="H879"/>
      <c r="I879"/>
      <c r="J879"/>
    </row>
    <row r="880" spans="1:10" x14ac:dyDescent="0.25">
      <c r="A880"/>
      <c r="B880"/>
      <c r="C880"/>
      <c r="D880"/>
      <c r="E880"/>
      <c r="F880"/>
      <c r="G880"/>
      <c r="H880"/>
      <c r="I880"/>
      <c r="J880"/>
    </row>
    <row r="881" spans="1:10" x14ac:dyDescent="0.25">
      <c r="A881"/>
      <c r="B881"/>
      <c r="C881"/>
      <c r="D881"/>
      <c r="E881"/>
      <c r="F881"/>
      <c r="G881"/>
      <c r="H881"/>
      <c r="I881"/>
      <c r="J881"/>
    </row>
    <row r="882" spans="1:10" x14ac:dyDescent="0.25">
      <c r="A882"/>
      <c r="B882"/>
      <c r="C882"/>
      <c r="D882"/>
      <c r="E882"/>
      <c r="F882"/>
      <c r="G882"/>
      <c r="H882"/>
      <c r="I882"/>
      <c r="J882"/>
    </row>
    <row r="883" spans="1:10" x14ac:dyDescent="0.25">
      <c r="A883"/>
      <c r="B883"/>
      <c r="C883"/>
      <c r="D883"/>
      <c r="E883"/>
      <c r="F883"/>
      <c r="G883"/>
      <c r="H883"/>
      <c r="I883"/>
      <c r="J883"/>
    </row>
    <row r="884" spans="1:10" x14ac:dyDescent="0.25">
      <c r="A884"/>
      <c r="B884"/>
      <c r="C884"/>
      <c r="D884"/>
      <c r="E884"/>
      <c r="F884"/>
      <c r="G884"/>
      <c r="H884"/>
      <c r="I884"/>
      <c r="J884"/>
    </row>
    <row r="885" spans="1:10" x14ac:dyDescent="0.25">
      <c r="A885"/>
      <c r="B885"/>
      <c r="C885"/>
      <c r="D885"/>
      <c r="E885"/>
      <c r="F885"/>
      <c r="G885"/>
      <c r="H885"/>
      <c r="I885"/>
      <c r="J885"/>
    </row>
    <row r="886" spans="1:10" x14ac:dyDescent="0.25">
      <c r="A886"/>
      <c r="B886"/>
      <c r="C886"/>
      <c r="D886"/>
      <c r="E886"/>
      <c r="F886"/>
      <c r="G886"/>
      <c r="H886"/>
      <c r="I886"/>
      <c r="J886"/>
    </row>
    <row r="887" spans="1:10" x14ac:dyDescent="0.25">
      <c r="A887"/>
      <c r="B887"/>
      <c r="C887"/>
      <c r="D887"/>
      <c r="E887"/>
      <c r="F887"/>
      <c r="G887"/>
      <c r="H887"/>
      <c r="I887"/>
      <c r="J887"/>
    </row>
    <row r="888" spans="1:10" x14ac:dyDescent="0.25">
      <c r="A888"/>
      <c r="B888"/>
      <c r="C888"/>
      <c r="D888"/>
      <c r="E888"/>
      <c r="F888"/>
      <c r="G888"/>
      <c r="H888"/>
      <c r="I888"/>
      <c r="J888"/>
    </row>
    <row r="889" spans="1:10" x14ac:dyDescent="0.25">
      <c r="A889"/>
      <c r="B889"/>
      <c r="C889"/>
      <c r="D889"/>
      <c r="E889"/>
      <c r="F889"/>
      <c r="G889"/>
      <c r="H889"/>
      <c r="I889"/>
      <c r="J889"/>
    </row>
    <row r="890" spans="1:10" x14ac:dyDescent="0.25">
      <c r="A890"/>
      <c r="B890"/>
      <c r="C890"/>
      <c r="D890"/>
      <c r="E890"/>
      <c r="F890"/>
      <c r="G890"/>
      <c r="H890"/>
      <c r="I890"/>
      <c r="J890"/>
    </row>
    <row r="891" spans="1:10" x14ac:dyDescent="0.25">
      <c r="A891"/>
      <c r="B891"/>
      <c r="C891"/>
      <c r="D891"/>
      <c r="E891"/>
      <c r="F891"/>
      <c r="G891"/>
      <c r="H891"/>
      <c r="I891"/>
      <c r="J891"/>
    </row>
    <row r="892" spans="1:10" x14ac:dyDescent="0.25">
      <c r="A892"/>
      <c r="B892"/>
      <c r="C892"/>
      <c r="D892"/>
      <c r="E892"/>
      <c r="F892"/>
      <c r="G892"/>
      <c r="H892"/>
      <c r="I892"/>
      <c r="J892"/>
    </row>
    <row r="893" spans="1:10" x14ac:dyDescent="0.25">
      <c r="A893"/>
      <c r="B893"/>
      <c r="C893"/>
      <c r="D893"/>
      <c r="E893"/>
      <c r="F893"/>
      <c r="G893"/>
      <c r="H893"/>
      <c r="I893"/>
      <c r="J893"/>
    </row>
    <row r="894" spans="1:10" x14ac:dyDescent="0.25">
      <c r="A894"/>
      <c r="B894"/>
      <c r="C894"/>
      <c r="D894"/>
      <c r="E894"/>
      <c r="F894"/>
      <c r="G894"/>
      <c r="H894"/>
      <c r="I894"/>
      <c r="J894"/>
    </row>
    <row r="895" spans="1:10" x14ac:dyDescent="0.25">
      <c r="A895"/>
      <c r="B895"/>
      <c r="C895"/>
      <c r="D895"/>
      <c r="E895"/>
      <c r="F895"/>
      <c r="G895"/>
      <c r="H895"/>
      <c r="I895"/>
      <c r="J895"/>
    </row>
    <row r="896" spans="1:10" x14ac:dyDescent="0.25">
      <c r="A896"/>
      <c r="B896"/>
      <c r="C896"/>
      <c r="D896"/>
      <c r="E896"/>
      <c r="F896"/>
      <c r="G896"/>
      <c r="H896"/>
      <c r="I896"/>
      <c r="J896"/>
    </row>
    <row r="897" spans="1:10" x14ac:dyDescent="0.25">
      <c r="A897"/>
      <c r="B897"/>
      <c r="C897"/>
      <c r="D897"/>
      <c r="E897"/>
      <c r="F897"/>
      <c r="G897"/>
      <c r="H897"/>
      <c r="I897"/>
      <c r="J897"/>
    </row>
    <row r="898" spans="1:10" x14ac:dyDescent="0.25">
      <c r="A898"/>
      <c r="B898"/>
      <c r="C898"/>
      <c r="D898"/>
      <c r="E898"/>
      <c r="F898"/>
      <c r="G898"/>
      <c r="H898"/>
      <c r="I898"/>
      <c r="J898"/>
    </row>
    <row r="899" spans="1:10" x14ac:dyDescent="0.25">
      <c r="A899"/>
      <c r="B899"/>
      <c r="C899"/>
      <c r="D899"/>
      <c r="E899"/>
      <c r="F899"/>
      <c r="G899"/>
      <c r="H899"/>
      <c r="I899"/>
      <c r="J899"/>
    </row>
    <row r="900" spans="1:10" x14ac:dyDescent="0.25">
      <c r="A900"/>
      <c r="B900"/>
      <c r="C900"/>
      <c r="D900"/>
      <c r="E900"/>
      <c r="F900"/>
      <c r="G900"/>
      <c r="H900"/>
      <c r="I900"/>
      <c r="J900"/>
    </row>
    <row r="901" spans="1:10" x14ac:dyDescent="0.25">
      <c r="A901"/>
      <c r="B901"/>
      <c r="C901"/>
      <c r="D901"/>
      <c r="E901"/>
      <c r="F901"/>
      <c r="G901"/>
      <c r="H901"/>
      <c r="I901"/>
      <c r="J901"/>
    </row>
    <row r="902" spans="1:10" x14ac:dyDescent="0.25">
      <c r="A902"/>
      <c r="B902"/>
      <c r="C902"/>
      <c r="D902"/>
      <c r="E902"/>
      <c r="F902"/>
      <c r="G902"/>
      <c r="H902"/>
      <c r="I902"/>
      <c r="J902"/>
    </row>
    <row r="903" spans="1:10" x14ac:dyDescent="0.25">
      <c r="A903"/>
      <c r="B903"/>
      <c r="C903"/>
      <c r="D903"/>
      <c r="E903"/>
      <c r="F903"/>
      <c r="G903"/>
      <c r="H903"/>
      <c r="I903"/>
      <c r="J903"/>
    </row>
    <row r="904" spans="1:10" x14ac:dyDescent="0.25">
      <c r="A904"/>
      <c r="B904"/>
      <c r="C904"/>
      <c r="D904"/>
      <c r="E904"/>
      <c r="F904"/>
      <c r="G904"/>
      <c r="H904"/>
      <c r="I904"/>
      <c r="J904"/>
    </row>
    <row r="905" spans="1:10" x14ac:dyDescent="0.25">
      <c r="A905"/>
      <c r="B905"/>
      <c r="C905"/>
      <c r="D905"/>
      <c r="E905"/>
      <c r="F905"/>
      <c r="G905"/>
      <c r="H905"/>
      <c r="I905"/>
      <c r="J905"/>
    </row>
    <row r="906" spans="1:10" x14ac:dyDescent="0.25">
      <c r="A906"/>
      <c r="B906"/>
      <c r="C906"/>
      <c r="D906"/>
      <c r="E906"/>
      <c r="F906"/>
      <c r="G906"/>
      <c r="H906"/>
      <c r="I906"/>
      <c r="J906"/>
    </row>
    <row r="907" spans="1:10" x14ac:dyDescent="0.25">
      <c r="A907"/>
      <c r="B907"/>
      <c r="C907"/>
      <c r="D907"/>
      <c r="E907"/>
      <c r="F907"/>
      <c r="G907"/>
      <c r="H907"/>
      <c r="I907"/>
      <c r="J907"/>
    </row>
    <row r="908" spans="1:10" x14ac:dyDescent="0.25">
      <c r="A908"/>
      <c r="B908"/>
      <c r="C908"/>
      <c r="D908"/>
      <c r="E908"/>
      <c r="F908"/>
      <c r="G908"/>
      <c r="H908"/>
      <c r="I908"/>
      <c r="J908"/>
    </row>
    <row r="909" spans="1:10" x14ac:dyDescent="0.25">
      <c r="A909"/>
      <c r="B909"/>
      <c r="C909"/>
      <c r="D909"/>
      <c r="E909"/>
      <c r="F909"/>
      <c r="G909"/>
      <c r="H909"/>
      <c r="I909"/>
      <c r="J909"/>
    </row>
    <row r="910" spans="1:10" x14ac:dyDescent="0.25">
      <c r="A910"/>
      <c r="B910"/>
      <c r="C910"/>
      <c r="D910"/>
      <c r="E910"/>
      <c r="F910"/>
      <c r="G910"/>
      <c r="H910"/>
      <c r="I910"/>
      <c r="J910"/>
    </row>
    <row r="911" spans="1:10" x14ac:dyDescent="0.25">
      <c r="A911"/>
      <c r="B911"/>
      <c r="C911"/>
      <c r="D911"/>
      <c r="E911"/>
      <c r="F911"/>
      <c r="G911"/>
      <c r="H911"/>
      <c r="I911"/>
      <c r="J911"/>
    </row>
    <row r="912" spans="1:10" x14ac:dyDescent="0.25">
      <c r="A912"/>
      <c r="B912"/>
      <c r="C912"/>
      <c r="D912"/>
      <c r="E912"/>
      <c r="F912"/>
      <c r="G912"/>
      <c r="H912"/>
      <c r="I912"/>
      <c r="J912"/>
    </row>
    <row r="913" spans="1:10" x14ac:dyDescent="0.25">
      <c r="A913"/>
      <c r="B913"/>
      <c r="C913"/>
      <c r="D913"/>
      <c r="E913"/>
      <c r="F913"/>
      <c r="G913"/>
      <c r="H913"/>
      <c r="I913"/>
      <c r="J913"/>
    </row>
    <row r="914" spans="1:10" x14ac:dyDescent="0.25">
      <c r="A914"/>
      <c r="B914"/>
      <c r="C914"/>
      <c r="D914"/>
      <c r="E914"/>
      <c r="F914"/>
      <c r="G914"/>
      <c r="H914"/>
      <c r="I914"/>
      <c r="J914"/>
    </row>
    <row r="915" spans="1:10" x14ac:dyDescent="0.25">
      <c r="A915"/>
      <c r="B915"/>
      <c r="C915"/>
      <c r="D915"/>
      <c r="E915"/>
      <c r="F915"/>
      <c r="G915"/>
      <c r="H915"/>
      <c r="I915"/>
      <c r="J915"/>
    </row>
    <row r="916" spans="1:10" x14ac:dyDescent="0.25">
      <c r="A916"/>
      <c r="B916"/>
      <c r="C916"/>
      <c r="D916"/>
      <c r="E916"/>
      <c r="F916"/>
      <c r="G916"/>
      <c r="H916"/>
      <c r="I916"/>
      <c r="J916"/>
    </row>
    <row r="917" spans="1:10" x14ac:dyDescent="0.25">
      <c r="A917"/>
      <c r="B917"/>
      <c r="C917"/>
      <c r="D917"/>
      <c r="E917"/>
      <c r="F917"/>
      <c r="G917"/>
      <c r="H917"/>
      <c r="I917"/>
      <c r="J917"/>
    </row>
    <row r="918" spans="1:10" x14ac:dyDescent="0.25">
      <c r="A918"/>
      <c r="B918"/>
      <c r="C918"/>
      <c r="D918"/>
      <c r="E918"/>
      <c r="F918"/>
      <c r="G918"/>
      <c r="H918"/>
      <c r="I918"/>
      <c r="J918"/>
    </row>
    <row r="919" spans="1:10" x14ac:dyDescent="0.25">
      <c r="A919"/>
      <c r="B919"/>
      <c r="C919"/>
      <c r="D919"/>
      <c r="E919"/>
      <c r="F919"/>
      <c r="G919"/>
      <c r="H919"/>
      <c r="I919"/>
      <c r="J919"/>
    </row>
    <row r="920" spans="1:10" x14ac:dyDescent="0.25">
      <c r="A920"/>
      <c r="B920"/>
      <c r="C920"/>
      <c r="D920"/>
      <c r="E920"/>
      <c r="F920"/>
      <c r="G920"/>
      <c r="H920"/>
      <c r="I920"/>
      <c r="J920"/>
    </row>
    <row r="921" spans="1:10" x14ac:dyDescent="0.25">
      <c r="A921"/>
      <c r="B921"/>
      <c r="C921"/>
      <c r="D921"/>
      <c r="E921"/>
      <c r="F921"/>
      <c r="G921"/>
      <c r="H921"/>
      <c r="I921"/>
      <c r="J921"/>
    </row>
    <row r="922" spans="1:10" x14ac:dyDescent="0.25">
      <c r="A922"/>
      <c r="B922"/>
      <c r="C922"/>
      <c r="D922"/>
      <c r="E922"/>
      <c r="F922"/>
      <c r="G922"/>
      <c r="H922"/>
      <c r="I922"/>
      <c r="J922"/>
    </row>
    <row r="923" spans="1:10" x14ac:dyDescent="0.25">
      <c r="A923"/>
      <c r="B923"/>
      <c r="C923"/>
      <c r="D923"/>
      <c r="E923"/>
      <c r="F923"/>
      <c r="G923"/>
      <c r="H923"/>
      <c r="I923"/>
      <c r="J923"/>
    </row>
    <row r="924" spans="1:10" x14ac:dyDescent="0.25">
      <c r="A924"/>
      <c r="B924"/>
      <c r="C924"/>
      <c r="D924"/>
      <c r="E924"/>
      <c r="F924"/>
      <c r="G924"/>
      <c r="H924"/>
      <c r="I924"/>
      <c r="J924"/>
    </row>
    <row r="925" spans="1:10" x14ac:dyDescent="0.25">
      <c r="A925"/>
      <c r="B925"/>
      <c r="C925"/>
      <c r="D925"/>
      <c r="E925"/>
      <c r="F925"/>
      <c r="G925"/>
      <c r="H925"/>
      <c r="I925"/>
      <c r="J925"/>
    </row>
    <row r="926" spans="1:10" x14ac:dyDescent="0.25">
      <c r="A926"/>
      <c r="B926"/>
      <c r="C926"/>
      <c r="D926"/>
      <c r="E926"/>
      <c r="F926"/>
      <c r="G926"/>
      <c r="H926"/>
      <c r="I926"/>
      <c r="J926"/>
    </row>
    <row r="927" spans="1:10" x14ac:dyDescent="0.25">
      <c r="A927"/>
      <c r="B927"/>
      <c r="C927"/>
      <c r="D927"/>
      <c r="E927"/>
      <c r="F927"/>
      <c r="G927"/>
      <c r="H927"/>
      <c r="I927"/>
      <c r="J927"/>
    </row>
    <row r="928" spans="1:10" x14ac:dyDescent="0.25">
      <c r="A928"/>
      <c r="B928"/>
      <c r="C928"/>
      <c r="D928"/>
      <c r="E928"/>
      <c r="F928"/>
      <c r="G928"/>
      <c r="H928"/>
      <c r="I928"/>
      <c r="J928"/>
    </row>
    <row r="929" spans="1:10" x14ac:dyDescent="0.25">
      <c r="A929"/>
      <c r="B929"/>
      <c r="C929"/>
      <c r="D929"/>
      <c r="E929"/>
      <c r="F929"/>
      <c r="G929"/>
      <c r="H929"/>
      <c r="I929"/>
      <c r="J929"/>
    </row>
    <row r="930" spans="1:10" x14ac:dyDescent="0.25">
      <c r="A930"/>
      <c r="B930"/>
      <c r="C930"/>
      <c r="D930"/>
      <c r="E930"/>
      <c r="F930"/>
      <c r="G930"/>
      <c r="H930"/>
      <c r="I930"/>
      <c r="J930"/>
    </row>
    <row r="931" spans="1:10" x14ac:dyDescent="0.25">
      <c r="A931"/>
      <c r="B931"/>
      <c r="C931"/>
      <c r="D931"/>
      <c r="E931"/>
      <c r="F931"/>
      <c r="G931"/>
      <c r="H931"/>
      <c r="I931"/>
      <c r="J931"/>
    </row>
    <row r="932" spans="1:10" x14ac:dyDescent="0.25">
      <c r="A932"/>
      <c r="B932"/>
      <c r="C932"/>
      <c r="D932"/>
      <c r="E932"/>
      <c r="F932"/>
      <c r="G932"/>
      <c r="H932"/>
      <c r="I932"/>
      <c r="J932"/>
    </row>
    <row r="933" spans="1:10" x14ac:dyDescent="0.25">
      <c r="A933"/>
      <c r="B933"/>
      <c r="C933"/>
      <c r="D933"/>
      <c r="E933"/>
      <c r="F933"/>
      <c r="G933"/>
      <c r="H933"/>
      <c r="I933"/>
      <c r="J933"/>
    </row>
    <row r="934" spans="1:10" x14ac:dyDescent="0.25">
      <c r="A934"/>
      <c r="B934"/>
      <c r="C934"/>
      <c r="D934"/>
      <c r="E934"/>
      <c r="F934"/>
      <c r="G934"/>
      <c r="H934"/>
      <c r="I934"/>
      <c r="J934"/>
    </row>
    <row r="935" spans="1:10" x14ac:dyDescent="0.25">
      <c r="A935"/>
      <c r="B935"/>
      <c r="C935"/>
      <c r="D935"/>
      <c r="E935"/>
      <c r="F935"/>
      <c r="G935"/>
      <c r="H935"/>
      <c r="I935"/>
      <c r="J935"/>
    </row>
    <row r="936" spans="1:10" x14ac:dyDescent="0.25">
      <c r="A936"/>
      <c r="B936"/>
      <c r="C936"/>
      <c r="D936"/>
      <c r="E936"/>
      <c r="F936"/>
      <c r="G936"/>
      <c r="H936"/>
      <c r="I936"/>
      <c r="J936"/>
    </row>
    <row r="937" spans="1:10" x14ac:dyDescent="0.25">
      <c r="A937"/>
      <c r="B937"/>
      <c r="C937"/>
      <c r="D937"/>
      <c r="E937"/>
      <c r="F937"/>
      <c r="G937"/>
      <c r="H937"/>
      <c r="I937"/>
      <c r="J937"/>
    </row>
    <row r="938" spans="1:10" x14ac:dyDescent="0.25">
      <c r="A938"/>
      <c r="B938"/>
      <c r="C938"/>
      <c r="D938"/>
      <c r="E938"/>
      <c r="F938"/>
      <c r="G938"/>
      <c r="H938"/>
      <c r="I938"/>
      <c r="J938"/>
    </row>
    <row r="939" spans="1:10" x14ac:dyDescent="0.25">
      <c r="A939"/>
      <c r="B939"/>
      <c r="C939"/>
      <c r="D939"/>
      <c r="E939"/>
      <c r="F939"/>
      <c r="G939"/>
      <c r="H939"/>
      <c r="I939"/>
      <c r="J939"/>
    </row>
    <row r="940" spans="1:10" x14ac:dyDescent="0.25">
      <c r="A940"/>
      <c r="B940"/>
      <c r="C940"/>
      <c r="D940"/>
      <c r="E940"/>
      <c r="F940"/>
      <c r="G940"/>
      <c r="H940"/>
      <c r="I940"/>
      <c r="J940"/>
    </row>
    <row r="941" spans="1:10" x14ac:dyDescent="0.25">
      <c r="A941"/>
      <c r="B941"/>
      <c r="C941"/>
      <c r="D941"/>
      <c r="E941"/>
      <c r="F941"/>
      <c r="G941"/>
      <c r="H941"/>
      <c r="I941"/>
      <c r="J941"/>
    </row>
    <row r="942" spans="1:10" x14ac:dyDescent="0.25">
      <c r="A942"/>
      <c r="B942"/>
      <c r="C942"/>
      <c r="D942"/>
      <c r="E942"/>
      <c r="F942"/>
      <c r="G942"/>
      <c r="H942"/>
      <c r="I942"/>
      <c r="J942"/>
    </row>
    <row r="943" spans="1:10" x14ac:dyDescent="0.25">
      <c r="A943"/>
      <c r="B943"/>
      <c r="C943"/>
      <c r="D943"/>
      <c r="E943"/>
      <c r="F943"/>
      <c r="G943"/>
      <c r="H943"/>
      <c r="I943"/>
      <c r="J943"/>
    </row>
    <row r="944" spans="1:10" x14ac:dyDescent="0.25">
      <c r="A944"/>
      <c r="B944"/>
      <c r="C944"/>
      <c r="D944"/>
      <c r="E944"/>
      <c r="F944"/>
      <c r="G944"/>
      <c r="H944"/>
      <c r="I944"/>
      <c r="J944"/>
    </row>
    <row r="945" spans="1:10" x14ac:dyDescent="0.25">
      <c r="A945"/>
      <c r="B945"/>
      <c r="C945"/>
      <c r="D945"/>
      <c r="E945"/>
      <c r="F945"/>
      <c r="G945"/>
      <c r="H945"/>
      <c r="I945"/>
      <c r="J945"/>
    </row>
    <row r="946" spans="1:10" x14ac:dyDescent="0.25">
      <c r="A946"/>
      <c r="B946"/>
      <c r="C946"/>
      <c r="D946"/>
      <c r="E946"/>
      <c r="F946"/>
      <c r="G946"/>
      <c r="H946"/>
      <c r="I946"/>
      <c r="J946"/>
    </row>
    <row r="947" spans="1:10" x14ac:dyDescent="0.25">
      <c r="A947"/>
      <c r="B947"/>
      <c r="C947"/>
      <c r="D947"/>
      <c r="E947"/>
      <c r="F947"/>
      <c r="G947"/>
      <c r="H947"/>
      <c r="I947"/>
      <c r="J947"/>
    </row>
    <row r="948" spans="1:10" x14ac:dyDescent="0.25">
      <c r="A948"/>
      <c r="B948"/>
      <c r="C948"/>
      <c r="D948"/>
      <c r="E948"/>
      <c r="F948"/>
      <c r="G948"/>
      <c r="H948"/>
      <c r="I948"/>
      <c r="J948"/>
    </row>
    <row r="949" spans="1:10" x14ac:dyDescent="0.25">
      <c r="A949"/>
      <c r="B949"/>
      <c r="C949"/>
      <c r="D949"/>
      <c r="E949"/>
      <c r="F949"/>
      <c r="G949"/>
      <c r="H949"/>
      <c r="I949"/>
      <c r="J949"/>
    </row>
    <row r="950" spans="1:10" x14ac:dyDescent="0.25">
      <c r="A950"/>
      <c r="B950"/>
      <c r="C950"/>
      <c r="D950"/>
      <c r="E950"/>
      <c r="F950"/>
      <c r="G950"/>
      <c r="H950"/>
      <c r="I950"/>
      <c r="J950"/>
    </row>
    <row r="951" spans="1:10" x14ac:dyDescent="0.25">
      <c r="A951"/>
      <c r="B951"/>
      <c r="C951"/>
      <c r="D951"/>
      <c r="E951"/>
      <c r="F951"/>
      <c r="G951"/>
      <c r="H951"/>
      <c r="I951"/>
      <c r="J951"/>
    </row>
    <row r="952" spans="1:10" x14ac:dyDescent="0.25">
      <c r="A952"/>
      <c r="B952"/>
      <c r="C952"/>
      <c r="D952"/>
      <c r="E952"/>
      <c r="F952"/>
      <c r="G952"/>
      <c r="H952"/>
      <c r="I952"/>
      <c r="J952"/>
    </row>
    <row r="953" spans="1:10" x14ac:dyDescent="0.25">
      <c r="A953"/>
      <c r="B953"/>
      <c r="C953"/>
      <c r="D953"/>
      <c r="E953"/>
      <c r="F953"/>
      <c r="G953"/>
      <c r="H953"/>
      <c r="I953"/>
      <c r="J953"/>
    </row>
    <row r="954" spans="1:10" x14ac:dyDescent="0.25">
      <c r="A954"/>
      <c r="B954"/>
      <c r="C954"/>
      <c r="D954"/>
      <c r="E954"/>
      <c r="F954"/>
      <c r="G954"/>
      <c r="H954"/>
      <c r="I954"/>
      <c r="J954"/>
    </row>
    <row r="955" spans="1:10" x14ac:dyDescent="0.25">
      <c r="A955"/>
      <c r="B955"/>
      <c r="C955"/>
      <c r="D955"/>
      <c r="E955"/>
      <c r="F955"/>
      <c r="G955"/>
      <c r="H955"/>
      <c r="I955"/>
      <c r="J955"/>
    </row>
    <row r="956" spans="1:10" x14ac:dyDescent="0.25">
      <c r="A956"/>
      <c r="B956"/>
      <c r="C956"/>
      <c r="D956"/>
      <c r="E956"/>
      <c r="F956"/>
      <c r="G956"/>
      <c r="H956"/>
      <c r="I956"/>
      <c r="J956"/>
    </row>
    <row r="957" spans="1:10" x14ac:dyDescent="0.25">
      <c r="A957"/>
      <c r="B957"/>
      <c r="C957"/>
      <c r="D957"/>
      <c r="E957"/>
      <c r="F957"/>
      <c r="G957"/>
      <c r="H957"/>
      <c r="I957"/>
      <c r="J957"/>
    </row>
    <row r="958" spans="1:10" x14ac:dyDescent="0.25">
      <c r="A958"/>
      <c r="B958"/>
      <c r="C958"/>
      <c r="D958"/>
      <c r="E958"/>
      <c r="F958"/>
      <c r="G958"/>
      <c r="H958"/>
      <c r="I958"/>
      <c r="J958"/>
    </row>
    <row r="959" spans="1:10" x14ac:dyDescent="0.25">
      <c r="A959"/>
      <c r="B959"/>
      <c r="C959"/>
      <c r="D959"/>
      <c r="E959"/>
      <c r="F959"/>
      <c r="G959"/>
      <c r="H959"/>
      <c r="I959"/>
      <c r="J959"/>
    </row>
    <row r="960" spans="1:10" x14ac:dyDescent="0.25">
      <c r="A960"/>
      <c r="B960"/>
      <c r="C960"/>
      <c r="D960"/>
      <c r="E960"/>
      <c r="F960"/>
      <c r="G960"/>
      <c r="H960"/>
      <c r="I960"/>
      <c r="J960"/>
    </row>
    <row r="961" spans="1:10" x14ac:dyDescent="0.25">
      <c r="A961"/>
      <c r="B961"/>
      <c r="C961"/>
      <c r="D961"/>
      <c r="E961"/>
      <c r="F961"/>
      <c r="G961"/>
      <c r="H961"/>
      <c r="I961"/>
      <c r="J961"/>
    </row>
    <row r="962" spans="1:10" x14ac:dyDescent="0.25">
      <c r="A962"/>
      <c r="B962"/>
      <c r="C962"/>
      <c r="D962"/>
      <c r="E962"/>
      <c r="F962"/>
      <c r="G962"/>
      <c r="H962"/>
      <c r="I962"/>
      <c r="J962"/>
    </row>
    <row r="963" spans="1:10" x14ac:dyDescent="0.25">
      <c r="A963"/>
      <c r="B963"/>
      <c r="C963"/>
      <c r="D963"/>
      <c r="E963"/>
      <c r="F963"/>
      <c r="G963"/>
      <c r="H963"/>
      <c r="I963"/>
      <c r="J963"/>
    </row>
    <row r="964" spans="1:10" x14ac:dyDescent="0.25">
      <c r="A964"/>
      <c r="B964"/>
      <c r="C964"/>
      <c r="D964"/>
      <c r="E964"/>
      <c r="F964"/>
      <c r="G964"/>
      <c r="H964"/>
      <c r="I964"/>
      <c r="J964"/>
    </row>
    <row r="965" spans="1:10" x14ac:dyDescent="0.25">
      <c r="A965"/>
      <c r="B965"/>
      <c r="C965"/>
      <c r="D965"/>
      <c r="E965"/>
      <c r="F965"/>
      <c r="G965"/>
      <c r="H965"/>
      <c r="I965"/>
      <c r="J965"/>
    </row>
    <row r="966" spans="1:10" x14ac:dyDescent="0.25">
      <c r="A966"/>
      <c r="B966"/>
      <c r="C966"/>
      <c r="D966"/>
      <c r="E966"/>
      <c r="F966"/>
      <c r="G966"/>
      <c r="H966"/>
      <c r="I966"/>
      <c r="J966"/>
    </row>
    <row r="967" spans="1:10" x14ac:dyDescent="0.25">
      <c r="A967"/>
      <c r="B967"/>
      <c r="C967"/>
      <c r="D967"/>
      <c r="E967"/>
      <c r="F967"/>
      <c r="G967"/>
      <c r="H967"/>
      <c r="I967"/>
      <c r="J967"/>
    </row>
    <row r="968" spans="1:10" x14ac:dyDescent="0.25">
      <c r="A968"/>
      <c r="B968"/>
      <c r="C968"/>
      <c r="D968"/>
      <c r="E968"/>
      <c r="F968"/>
      <c r="G968"/>
      <c r="H968"/>
      <c r="I968"/>
      <c r="J968"/>
    </row>
    <row r="969" spans="1:10" x14ac:dyDescent="0.25">
      <c r="A969"/>
      <c r="B969"/>
      <c r="C969"/>
      <c r="D969"/>
      <c r="E969"/>
      <c r="F969"/>
      <c r="G969"/>
      <c r="H969"/>
      <c r="I969"/>
      <c r="J969"/>
    </row>
    <row r="970" spans="1:10" x14ac:dyDescent="0.25">
      <c r="A970"/>
      <c r="B970"/>
      <c r="C970"/>
      <c r="D970"/>
      <c r="E970"/>
      <c r="F970"/>
      <c r="G970"/>
      <c r="H970"/>
      <c r="I970"/>
      <c r="J970"/>
    </row>
    <row r="971" spans="1:10" x14ac:dyDescent="0.25">
      <c r="A971"/>
      <c r="B971"/>
      <c r="C971"/>
      <c r="D971"/>
      <c r="E971"/>
      <c r="F971"/>
      <c r="G971"/>
      <c r="H971"/>
      <c r="I971"/>
      <c r="J971"/>
    </row>
    <row r="972" spans="1:10" x14ac:dyDescent="0.25">
      <c r="A972"/>
      <c r="B972"/>
      <c r="C972"/>
      <c r="D972"/>
      <c r="E972"/>
      <c r="F972"/>
      <c r="G972"/>
      <c r="H972"/>
      <c r="I972"/>
      <c r="J972"/>
    </row>
    <row r="973" spans="1:10" x14ac:dyDescent="0.25">
      <c r="A973"/>
      <c r="B973"/>
      <c r="C973"/>
      <c r="D973"/>
      <c r="E973"/>
      <c r="F973"/>
      <c r="G973"/>
      <c r="H973"/>
      <c r="I973"/>
      <c r="J97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0"/>
  <sheetViews>
    <sheetView showGridLines="0" workbookViewId="0">
      <selection activeCell="B30" sqref="B30"/>
    </sheetView>
  </sheetViews>
  <sheetFormatPr defaultRowHeight="15.75" x14ac:dyDescent="0.25"/>
  <cols>
    <col min="1" max="1" width="17.875" bestFit="1" customWidth="1"/>
    <col min="2" max="2" width="15.75" customWidth="1"/>
    <col min="3" max="3" width="7.875" customWidth="1"/>
    <col min="4" max="4" width="8.125" customWidth="1"/>
    <col min="5" max="5" width="10.5" customWidth="1"/>
    <col min="6" max="6" width="8.5" customWidth="1"/>
    <col min="7" max="7" width="6.625" customWidth="1"/>
    <col min="8" max="8" width="8.375" customWidth="1"/>
    <col min="9" max="10" width="8.125" customWidth="1"/>
  </cols>
  <sheetData>
    <row r="1" spans="1:10" x14ac:dyDescent="0.25">
      <c r="A1" s="3" t="s">
        <v>125</v>
      </c>
      <c r="B1" s="19" t="s">
        <v>123</v>
      </c>
      <c r="C1" s="3" t="s">
        <v>116</v>
      </c>
      <c r="D1" s="3" t="s">
        <v>117</v>
      </c>
      <c r="E1" s="3" t="s">
        <v>118</v>
      </c>
      <c r="F1" s="3" t="s">
        <v>119</v>
      </c>
      <c r="G1" s="3" t="s">
        <v>120</v>
      </c>
      <c r="H1" s="3" t="s">
        <v>121</v>
      </c>
      <c r="I1" s="3" t="s">
        <v>122</v>
      </c>
      <c r="J1" s="3" t="s">
        <v>124</v>
      </c>
    </row>
    <row r="2" spans="1:10" x14ac:dyDescent="0.25">
      <c r="A2" t="s">
        <v>0</v>
      </c>
      <c r="B2" t="s">
        <v>217</v>
      </c>
      <c r="C2">
        <v>0.5</v>
      </c>
      <c r="D2">
        <v>1.9</v>
      </c>
      <c r="E2">
        <v>0.1</v>
      </c>
      <c r="F2">
        <v>0</v>
      </c>
      <c r="G2">
        <v>2</v>
      </c>
      <c r="H2">
        <v>1.1000000000000001</v>
      </c>
      <c r="I2">
        <v>2</v>
      </c>
      <c r="J2">
        <f>SUM(C2:I2)</f>
        <v>7.6</v>
      </c>
    </row>
    <row r="3" spans="1:10" x14ac:dyDescent="0.25">
      <c r="A3" t="s">
        <v>0</v>
      </c>
      <c r="B3" t="s">
        <v>195</v>
      </c>
      <c r="C3">
        <v>0.4</v>
      </c>
      <c r="D3">
        <v>0</v>
      </c>
      <c r="E3">
        <v>0.8</v>
      </c>
      <c r="F3">
        <v>0</v>
      </c>
      <c r="G3">
        <v>1.6</v>
      </c>
      <c r="H3">
        <v>0</v>
      </c>
      <c r="I3">
        <v>2.2999999999999998</v>
      </c>
      <c r="J3">
        <f>SUM(C3:I3)</f>
        <v>5.0999999999999996</v>
      </c>
    </row>
    <row r="4" spans="1:10" x14ac:dyDescent="0.25">
      <c r="A4" t="s">
        <v>0</v>
      </c>
      <c r="B4" t="s">
        <v>170</v>
      </c>
      <c r="C4">
        <v>0.7</v>
      </c>
      <c r="D4">
        <v>2.8</v>
      </c>
      <c r="E4">
        <v>0</v>
      </c>
      <c r="F4">
        <v>0</v>
      </c>
      <c r="G4">
        <v>0.8</v>
      </c>
      <c r="H4">
        <v>0</v>
      </c>
      <c r="I4">
        <v>0.5</v>
      </c>
      <c r="J4">
        <f>SUM(C4:I4)</f>
        <v>4.8</v>
      </c>
    </row>
    <row r="5" spans="1:10" x14ac:dyDescent="0.25">
      <c r="A5" t="s">
        <v>0</v>
      </c>
      <c r="B5" t="s">
        <v>188</v>
      </c>
      <c r="C5">
        <v>0.5</v>
      </c>
      <c r="D5">
        <v>0</v>
      </c>
      <c r="E5">
        <v>2.1</v>
      </c>
      <c r="F5">
        <v>0</v>
      </c>
      <c r="G5">
        <v>0.4</v>
      </c>
      <c r="H5">
        <v>0</v>
      </c>
      <c r="I5">
        <v>0.9</v>
      </c>
      <c r="J5">
        <f>SUM(C5:I5)</f>
        <v>3.9</v>
      </c>
    </row>
    <row r="6" spans="1:10" x14ac:dyDescent="0.25">
      <c r="A6" t="s">
        <v>0</v>
      </c>
      <c r="B6" t="s">
        <v>183</v>
      </c>
      <c r="C6">
        <v>0.6</v>
      </c>
      <c r="D6">
        <v>1.2</v>
      </c>
      <c r="E6">
        <v>0.1</v>
      </c>
      <c r="F6">
        <v>2.2000000000000002</v>
      </c>
      <c r="G6">
        <v>0</v>
      </c>
      <c r="H6">
        <v>0.3</v>
      </c>
      <c r="I6">
        <v>1.4</v>
      </c>
      <c r="J6">
        <f>SUM(C6:I6)</f>
        <v>5.7999999999999989</v>
      </c>
    </row>
    <row r="7" spans="1:10" x14ac:dyDescent="0.25">
      <c r="A7" t="s">
        <v>0</v>
      </c>
      <c r="B7" t="s">
        <v>157</v>
      </c>
      <c r="C7">
        <v>1</v>
      </c>
      <c r="D7">
        <v>0</v>
      </c>
      <c r="E7">
        <v>1.6</v>
      </c>
      <c r="F7">
        <v>0</v>
      </c>
      <c r="G7">
        <v>1.7</v>
      </c>
      <c r="H7">
        <v>0</v>
      </c>
      <c r="I7">
        <v>0.9</v>
      </c>
      <c r="J7">
        <f>SUM(C7:I7)</f>
        <v>5.2</v>
      </c>
    </row>
    <row r="8" spans="1:10" x14ac:dyDescent="0.25">
      <c r="A8" t="s">
        <v>0</v>
      </c>
      <c r="B8" t="s">
        <v>188</v>
      </c>
      <c r="C8">
        <v>0</v>
      </c>
      <c r="D8">
        <v>0.6</v>
      </c>
      <c r="E8">
        <v>0.9</v>
      </c>
      <c r="F8">
        <v>2.2999999999999998</v>
      </c>
      <c r="G8">
        <v>2.1</v>
      </c>
      <c r="H8">
        <v>0.7</v>
      </c>
      <c r="I8">
        <v>1</v>
      </c>
      <c r="J8">
        <f>SUM(C8:I8)</f>
        <v>7.6000000000000005</v>
      </c>
    </row>
    <row r="9" spans="1:10" x14ac:dyDescent="0.25">
      <c r="A9" t="s">
        <v>0</v>
      </c>
      <c r="B9" t="s">
        <v>130</v>
      </c>
      <c r="C9">
        <v>2.2000000000000002</v>
      </c>
      <c r="D9">
        <v>0.1</v>
      </c>
      <c r="E9">
        <v>0</v>
      </c>
      <c r="F9">
        <v>1</v>
      </c>
      <c r="G9">
        <v>1.5</v>
      </c>
      <c r="H9">
        <v>0.1</v>
      </c>
      <c r="I9">
        <v>2</v>
      </c>
      <c r="J9">
        <f>SUM(C9:I9)</f>
        <v>6.9</v>
      </c>
    </row>
    <row r="10" spans="1:10" x14ac:dyDescent="0.25">
      <c r="A10" t="s">
        <v>1</v>
      </c>
      <c r="B10" t="s">
        <v>158</v>
      </c>
      <c r="C10">
        <v>0.3</v>
      </c>
      <c r="D10">
        <v>0</v>
      </c>
      <c r="E10">
        <v>0</v>
      </c>
      <c r="F10">
        <v>0.6</v>
      </c>
      <c r="G10">
        <v>0.5</v>
      </c>
      <c r="H10">
        <v>1.4</v>
      </c>
      <c r="I10">
        <v>4.2</v>
      </c>
      <c r="J10">
        <f>SUM(C10:I10)</f>
        <v>7</v>
      </c>
    </row>
    <row r="11" spans="1:10" x14ac:dyDescent="0.25">
      <c r="A11" t="s">
        <v>1</v>
      </c>
      <c r="B11" t="s">
        <v>194</v>
      </c>
      <c r="C11">
        <v>0</v>
      </c>
      <c r="D11">
        <v>2</v>
      </c>
      <c r="E11">
        <v>0.2</v>
      </c>
      <c r="F11">
        <v>1.9</v>
      </c>
      <c r="G11">
        <v>1.8</v>
      </c>
      <c r="H11">
        <v>0.4</v>
      </c>
      <c r="I11">
        <v>0.8</v>
      </c>
      <c r="J11">
        <f>SUM(C11:I11)</f>
        <v>7.1</v>
      </c>
    </row>
    <row r="12" spans="1:10" x14ac:dyDescent="0.25">
      <c r="A12" t="s">
        <v>1</v>
      </c>
      <c r="B12" t="s">
        <v>220</v>
      </c>
      <c r="C12">
        <v>2.2000000000000002</v>
      </c>
      <c r="D12">
        <v>0</v>
      </c>
      <c r="E12">
        <v>1.3</v>
      </c>
      <c r="F12">
        <v>0</v>
      </c>
      <c r="G12">
        <v>0.1</v>
      </c>
      <c r="H12">
        <v>0</v>
      </c>
      <c r="I12">
        <v>2.2000000000000002</v>
      </c>
      <c r="J12">
        <f>SUM(C12:I12)</f>
        <v>5.8000000000000007</v>
      </c>
    </row>
    <row r="13" spans="1:10" x14ac:dyDescent="0.25">
      <c r="A13" t="s">
        <v>1</v>
      </c>
      <c r="B13" t="s">
        <v>222</v>
      </c>
      <c r="C13">
        <v>0</v>
      </c>
      <c r="D13">
        <v>1.1000000000000001</v>
      </c>
      <c r="E13">
        <v>1.7</v>
      </c>
      <c r="F13">
        <v>1.1000000000000001</v>
      </c>
      <c r="G13">
        <v>1.3</v>
      </c>
      <c r="H13">
        <v>5.0999999999999996</v>
      </c>
      <c r="I13">
        <v>0.5</v>
      </c>
      <c r="J13">
        <f>SUM(C13:I13)</f>
        <v>10.8</v>
      </c>
    </row>
    <row r="14" spans="1:10" x14ac:dyDescent="0.25">
      <c r="A14" t="s">
        <v>1</v>
      </c>
      <c r="B14" t="s">
        <v>130</v>
      </c>
      <c r="C14">
        <v>0</v>
      </c>
      <c r="D14">
        <v>0.5</v>
      </c>
      <c r="E14">
        <v>0.4</v>
      </c>
      <c r="F14">
        <v>0.2</v>
      </c>
      <c r="G14">
        <v>0.1</v>
      </c>
      <c r="H14">
        <v>1</v>
      </c>
      <c r="I14">
        <v>0.8</v>
      </c>
      <c r="J14">
        <f>SUM(C14:I14)</f>
        <v>3</v>
      </c>
    </row>
    <row r="15" spans="1:10" x14ac:dyDescent="0.25">
      <c r="A15" t="s">
        <v>1</v>
      </c>
      <c r="B15" t="s">
        <v>166</v>
      </c>
      <c r="C15">
        <v>0</v>
      </c>
      <c r="D15">
        <v>1.1000000000000001</v>
      </c>
      <c r="E15">
        <v>0.8</v>
      </c>
      <c r="F15">
        <v>1.9</v>
      </c>
      <c r="G15">
        <v>1.6</v>
      </c>
      <c r="H15">
        <v>1.3</v>
      </c>
      <c r="I15">
        <v>1.3</v>
      </c>
      <c r="J15">
        <f>SUM(C15:I15)</f>
        <v>8</v>
      </c>
    </row>
    <row r="16" spans="1:10" x14ac:dyDescent="0.25">
      <c r="A16" t="s">
        <v>1</v>
      </c>
      <c r="B16" t="s">
        <v>182</v>
      </c>
      <c r="C16">
        <v>1.7</v>
      </c>
      <c r="D16">
        <v>0.7</v>
      </c>
      <c r="E16">
        <v>0.9</v>
      </c>
      <c r="F16">
        <v>0</v>
      </c>
      <c r="G16">
        <v>1.9</v>
      </c>
      <c r="H16">
        <v>2.1</v>
      </c>
      <c r="I16">
        <v>0</v>
      </c>
      <c r="J16">
        <f>SUM(C16:I16)</f>
        <v>7.2999999999999989</v>
      </c>
    </row>
    <row r="17" spans="1:10" x14ac:dyDescent="0.25">
      <c r="A17" t="s">
        <v>1</v>
      </c>
      <c r="B17" t="s">
        <v>207</v>
      </c>
      <c r="C17">
        <v>1.9</v>
      </c>
      <c r="D17">
        <v>0</v>
      </c>
      <c r="E17">
        <v>1.7</v>
      </c>
      <c r="F17">
        <v>0</v>
      </c>
      <c r="G17">
        <v>1.7</v>
      </c>
      <c r="H17">
        <v>0</v>
      </c>
      <c r="I17">
        <v>2.1</v>
      </c>
      <c r="J17">
        <f>SUM(C17:I17)</f>
        <v>7.4</v>
      </c>
    </row>
    <row r="18" spans="1:10" x14ac:dyDescent="0.25">
      <c r="A18" t="s">
        <v>2</v>
      </c>
      <c r="B18" t="s">
        <v>156</v>
      </c>
      <c r="C18">
        <v>2.2999999999999998</v>
      </c>
      <c r="D18">
        <v>3.3</v>
      </c>
      <c r="E18">
        <v>2.2000000000000002</v>
      </c>
      <c r="F18">
        <v>0</v>
      </c>
      <c r="G18">
        <v>0.7</v>
      </c>
      <c r="H18">
        <v>0</v>
      </c>
      <c r="I18">
        <v>1</v>
      </c>
      <c r="J18">
        <f>SUM(C18:I18)</f>
        <v>9.5</v>
      </c>
    </row>
    <row r="19" spans="1:10" x14ac:dyDescent="0.25">
      <c r="A19" t="s">
        <v>2</v>
      </c>
      <c r="B19" t="s">
        <v>196</v>
      </c>
      <c r="C19">
        <v>1.3</v>
      </c>
      <c r="D19">
        <v>1.5</v>
      </c>
      <c r="E19">
        <v>0.4</v>
      </c>
      <c r="F19">
        <v>0</v>
      </c>
      <c r="G19">
        <v>0</v>
      </c>
      <c r="H19">
        <v>0.2</v>
      </c>
      <c r="I19">
        <v>1.9</v>
      </c>
      <c r="J19">
        <f>SUM(C19:I19)</f>
        <v>5.3</v>
      </c>
    </row>
    <row r="20" spans="1:10" x14ac:dyDescent="0.25">
      <c r="A20" t="s">
        <v>2</v>
      </c>
      <c r="B20" t="s">
        <v>215</v>
      </c>
      <c r="C20">
        <v>0</v>
      </c>
      <c r="D20">
        <v>0.6</v>
      </c>
      <c r="E20">
        <v>2.1</v>
      </c>
      <c r="F20">
        <v>0.9</v>
      </c>
      <c r="G20">
        <v>1.3</v>
      </c>
      <c r="H20">
        <v>0.3</v>
      </c>
      <c r="I20">
        <v>2.2000000000000002</v>
      </c>
      <c r="J20">
        <f>SUM(C20:I20)</f>
        <v>7.4</v>
      </c>
    </row>
    <row r="21" spans="1:10" x14ac:dyDescent="0.25">
      <c r="A21" t="s">
        <v>2</v>
      </c>
      <c r="B21" t="s">
        <v>194</v>
      </c>
      <c r="C21">
        <v>1.7</v>
      </c>
      <c r="D21">
        <v>1.8</v>
      </c>
      <c r="E21">
        <v>1.3</v>
      </c>
      <c r="F21">
        <v>0</v>
      </c>
      <c r="G21">
        <v>0.2</v>
      </c>
      <c r="H21">
        <v>0.4</v>
      </c>
      <c r="I21">
        <v>1.5</v>
      </c>
      <c r="J21">
        <f>SUM(C21:I21)</f>
        <v>6.9</v>
      </c>
    </row>
    <row r="22" spans="1:10" x14ac:dyDescent="0.25">
      <c r="A22" t="s">
        <v>2</v>
      </c>
      <c r="B22" t="s">
        <v>219</v>
      </c>
      <c r="C22">
        <v>1.2</v>
      </c>
      <c r="D22">
        <v>0.6</v>
      </c>
      <c r="E22">
        <v>0.7</v>
      </c>
      <c r="F22">
        <v>1</v>
      </c>
      <c r="G22">
        <v>1.2</v>
      </c>
      <c r="H22">
        <v>0.5</v>
      </c>
      <c r="I22">
        <v>0.1</v>
      </c>
      <c r="J22">
        <f>SUM(C22:I22)</f>
        <v>5.3</v>
      </c>
    </row>
    <row r="23" spans="1:10" x14ac:dyDescent="0.25">
      <c r="A23" t="s">
        <v>2</v>
      </c>
      <c r="B23" t="s">
        <v>205</v>
      </c>
      <c r="C23">
        <v>0.5</v>
      </c>
      <c r="D23">
        <v>0.7</v>
      </c>
      <c r="E23">
        <v>0.5</v>
      </c>
      <c r="F23">
        <v>0</v>
      </c>
      <c r="G23">
        <v>1.2</v>
      </c>
      <c r="H23">
        <v>0.6</v>
      </c>
      <c r="I23">
        <v>1.3</v>
      </c>
      <c r="J23">
        <f>SUM(C23:I23)</f>
        <v>4.8</v>
      </c>
    </row>
    <row r="24" spans="1:10" x14ac:dyDescent="0.25">
      <c r="A24" t="s">
        <v>2</v>
      </c>
      <c r="B24" t="s">
        <v>168</v>
      </c>
      <c r="C24">
        <v>1</v>
      </c>
      <c r="D24">
        <v>0</v>
      </c>
      <c r="E24">
        <v>0</v>
      </c>
      <c r="F24">
        <v>1.6</v>
      </c>
      <c r="G24">
        <v>1.1000000000000001</v>
      </c>
      <c r="H24">
        <v>0.6</v>
      </c>
      <c r="I24">
        <v>1.9</v>
      </c>
      <c r="J24">
        <f>SUM(C24:I24)</f>
        <v>6.1999999999999993</v>
      </c>
    </row>
    <row r="25" spans="1:10" x14ac:dyDescent="0.25">
      <c r="A25" t="s">
        <v>2</v>
      </c>
      <c r="B25" t="s">
        <v>203</v>
      </c>
      <c r="C25">
        <v>1.5</v>
      </c>
      <c r="D25">
        <v>0</v>
      </c>
      <c r="E25">
        <v>1.2</v>
      </c>
      <c r="F25">
        <v>0</v>
      </c>
      <c r="G25">
        <v>0</v>
      </c>
      <c r="H25">
        <v>0</v>
      </c>
      <c r="I25">
        <v>0.6</v>
      </c>
      <c r="J25">
        <f>SUM(C25:I25)</f>
        <v>3.3000000000000003</v>
      </c>
    </row>
    <row r="26" spans="1:10" x14ac:dyDescent="0.25">
      <c r="A26" t="s">
        <v>3</v>
      </c>
      <c r="B26" t="s">
        <v>198</v>
      </c>
      <c r="C26">
        <v>0</v>
      </c>
      <c r="D26">
        <v>2.2000000000000002</v>
      </c>
      <c r="E26">
        <v>1.8</v>
      </c>
      <c r="F26">
        <v>1.1000000000000001</v>
      </c>
      <c r="G26">
        <v>2</v>
      </c>
      <c r="H26">
        <v>0.7</v>
      </c>
      <c r="I26">
        <v>1.5</v>
      </c>
      <c r="J26">
        <f>SUM(C26:I26)</f>
        <v>9.3000000000000007</v>
      </c>
    </row>
    <row r="27" spans="1:10" x14ac:dyDescent="0.25">
      <c r="A27" t="s">
        <v>3</v>
      </c>
      <c r="B27" t="s">
        <v>202</v>
      </c>
      <c r="C27">
        <v>1.5</v>
      </c>
      <c r="D27">
        <v>0.4</v>
      </c>
      <c r="E27">
        <v>0.6</v>
      </c>
      <c r="F27">
        <v>2.1</v>
      </c>
      <c r="G27">
        <v>0</v>
      </c>
      <c r="H27">
        <v>0.4</v>
      </c>
      <c r="I27">
        <v>0.4</v>
      </c>
      <c r="J27">
        <f>SUM(C27:I27)</f>
        <v>5.4</v>
      </c>
    </row>
    <row r="28" spans="1:10" x14ac:dyDescent="0.25">
      <c r="A28" t="s">
        <v>3</v>
      </c>
      <c r="B28" t="s">
        <v>186</v>
      </c>
      <c r="C28">
        <v>2.2000000000000002</v>
      </c>
      <c r="D28">
        <v>0</v>
      </c>
      <c r="E28">
        <v>0</v>
      </c>
      <c r="F28">
        <v>0.5</v>
      </c>
      <c r="G28">
        <v>1.6</v>
      </c>
      <c r="H28">
        <v>0.3</v>
      </c>
      <c r="I28">
        <v>4.0999999999999996</v>
      </c>
      <c r="J28">
        <f>SUM(C28:I28)</f>
        <v>8.6999999999999993</v>
      </c>
    </row>
    <row r="29" spans="1:10" x14ac:dyDescent="0.25">
      <c r="A29" t="s">
        <v>3</v>
      </c>
      <c r="B29" t="s">
        <v>127</v>
      </c>
      <c r="C29">
        <v>1.9</v>
      </c>
      <c r="D29">
        <v>0</v>
      </c>
      <c r="E29">
        <v>0</v>
      </c>
      <c r="F29">
        <v>0.3</v>
      </c>
      <c r="G29">
        <v>2</v>
      </c>
      <c r="H29">
        <v>1.4</v>
      </c>
      <c r="I29">
        <v>3.3</v>
      </c>
      <c r="J29">
        <f>SUM(C29:I29)</f>
        <v>8.8999999999999986</v>
      </c>
    </row>
    <row r="30" spans="1:10" x14ac:dyDescent="0.25">
      <c r="A30" t="s">
        <v>3</v>
      </c>
      <c r="B30" t="s">
        <v>192</v>
      </c>
      <c r="C30">
        <v>0.7</v>
      </c>
      <c r="D30">
        <v>0</v>
      </c>
      <c r="E30">
        <v>0</v>
      </c>
      <c r="F30">
        <v>1</v>
      </c>
      <c r="G30">
        <v>1.9</v>
      </c>
      <c r="H30">
        <v>0.5</v>
      </c>
      <c r="I30">
        <v>0.8</v>
      </c>
      <c r="J30">
        <f>SUM(C30:I30)</f>
        <v>4.8999999999999995</v>
      </c>
    </row>
    <row r="31" spans="1:10" x14ac:dyDescent="0.25">
      <c r="A31" t="s">
        <v>3</v>
      </c>
      <c r="B31" t="s">
        <v>154</v>
      </c>
      <c r="C31">
        <v>2.2999999999999998</v>
      </c>
      <c r="D31">
        <v>6.1</v>
      </c>
      <c r="E31">
        <v>2.1</v>
      </c>
      <c r="F31">
        <v>0</v>
      </c>
      <c r="G31">
        <v>1.6</v>
      </c>
      <c r="H31">
        <v>0</v>
      </c>
      <c r="I31">
        <v>0.7</v>
      </c>
      <c r="J31">
        <f>SUM(C31:I31)</f>
        <v>12.799999999999997</v>
      </c>
    </row>
    <row r="32" spans="1:10" x14ac:dyDescent="0.25">
      <c r="A32" t="s">
        <v>3</v>
      </c>
      <c r="B32" t="s">
        <v>198</v>
      </c>
      <c r="C32">
        <v>0</v>
      </c>
      <c r="D32">
        <v>0</v>
      </c>
      <c r="E32">
        <v>0</v>
      </c>
      <c r="F32">
        <v>0.3</v>
      </c>
      <c r="G32">
        <v>1</v>
      </c>
      <c r="H32">
        <v>0.5</v>
      </c>
      <c r="I32">
        <v>2.7</v>
      </c>
      <c r="J32">
        <f>SUM(C32:I32)</f>
        <v>4.5</v>
      </c>
    </row>
    <row r="33" spans="1:10" x14ac:dyDescent="0.25">
      <c r="A33" t="s">
        <v>4</v>
      </c>
      <c r="B33" t="s">
        <v>191</v>
      </c>
      <c r="C33">
        <v>1.6</v>
      </c>
      <c r="D33">
        <v>1.8</v>
      </c>
      <c r="E33">
        <v>2.1</v>
      </c>
      <c r="F33">
        <v>0</v>
      </c>
      <c r="G33">
        <v>1.9</v>
      </c>
      <c r="H33">
        <v>0.7</v>
      </c>
      <c r="I33">
        <v>0.6</v>
      </c>
      <c r="J33">
        <f>SUM(C33:I33)</f>
        <v>8.6999999999999993</v>
      </c>
    </row>
    <row r="34" spans="1:10" x14ac:dyDescent="0.25">
      <c r="A34" t="s">
        <v>4</v>
      </c>
      <c r="B34" t="s">
        <v>201</v>
      </c>
      <c r="C34">
        <v>2.1</v>
      </c>
      <c r="D34">
        <v>2.1</v>
      </c>
      <c r="E34">
        <v>1.1000000000000001</v>
      </c>
      <c r="F34">
        <v>0</v>
      </c>
      <c r="G34">
        <v>1.5</v>
      </c>
      <c r="H34">
        <v>0.9</v>
      </c>
      <c r="I34">
        <v>1.4</v>
      </c>
      <c r="J34">
        <f>SUM(C34:I34)</f>
        <v>9.1000000000000014</v>
      </c>
    </row>
    <row r="35" spans="1:10" x14ac:dyDescent="0.25">
      <c r="A35" t="s">
        <v>4</v>
      </c>
      <c r="B35" t="s">
        <v>140</v>
      </c>
      <c r="C35">
        <v>0.1</v>
      </c>
      <c r="D35">
        <v>6.4</v>
      </c>
      <c r="E35">
        <v>1.9</v>
      </c>
      <c r="F35">
        <v>0</v>
      </c>
      <c r="G35">
        <v>0.3</v>
      </c>
      <c r="H35">
        <v>0</v>
      </c>
      <c r="I35">
        <v>1</v>
      </c>
      <c r="J35">
        <f>SUM(C35:I35)</f>
        <v>9.7000000000000011</v>
      </c>
    </row>
    <row r="36" spans="1:10" x14ac:dyDescent="0.25">
      <c r="A36" t="s">
        <v>4</v>
      </c>
      <c r="B36" t="s">
        <v>192</v>
      </c>
      <c r="C36">
        <v>1.5</v>
      </c>
      <c r="D36">
        <v>0</v>
      </c>
      <c r="E36">
        <v>0</v>
      </c>
      <c r="F36">
        <v>1.7</v>
      </c>
      <c r="G36">
        <v>1.1000000000000001</v>
      </c>
      <c r="H36">
        <v>0</v>
      </c>
      <c r="I36">
        <v>0.8</v>
      </c>
      <c r="J36">
        <f>SUM(C36:I36)</f>
        <v>5.1000000000000005</v>
      </c>
    </row>
    <row r="37" spans="1:10" x14ac:dyDescent="0.25">
      <c r="A37" t="s">
        <v>4</v>
      </c>
      <c r="B37" t="s">
        <v>161</v>
      </c>
      <c r="C37">
        <v>0.2</v>
      </c>
      <c r="D37">
        <v>1.8</v>
      </c>
      <c r="E37">
        <v>0.8</v>
      </c>
      <c r="F37">
        <v>0</v>
      </c>
      <c r="G37">
        <v>1.2</v>
      </c>
      <c r="H37">
        <v>0</v>
      </c>
      <c r="I37">
        <v>1.8</v>
      </c>
      <c r="J37">
        <f>SUM(C37:I37)</f>
        <v>5.8</v>
      </c>
    </row>
    <row r="38" spans="1:10" x14ac:dyDescent="0.25">
      <c r="A38" t="s">
        <v>4</v>
      </c>
      <c r="B38" t="s">
        <v>192</v>
      </c>
      <c r="C38">
        <v>0.9</v>
      </c>
      <c r="D38">
        <v>0</v>
      </c>
      <c r="E38">
        <v>0.4</v>
      </c>
      <c r="F38">
        <v>0</v>
      </c>
      <c r="G38">
        <v>0</v>
      </c>
      <c r="H38">
        <v>0</v>
      </c>
      <c r="I38">
        <v>0.8</v>
      </c>
      <c r="J38">
        <f>SUM(C38:I38)</f>
        <v>2.1</v>
      </c>
    </row>
    <row r="39" spans="1:10" x14ac:dyDescent="0.25">
      <c r="A39" t="s">
        <v>5</v>
      </c>
      <c r="B39" t="s">
        <v>213</v>
      </c>
      <c r="C39">
        <v>1.9</v>
      </c>
      <c r="D39">
        <v>0</v>
      </c>
      <c r="E39">
        <v>0</v>
      </c>
      <c r="F39">
        <v>0.4</v>
      </c>
      <c r="G39">
        <v>1.5</v>
      </c>
      <c r="H39">
        <v>1</v>
      </c>
      <c r="I39">
        <v>0.3</v>
      </c>
      <c r="J39">
        <f>SUM(C39:I39)</f>
        <v>5.0999999999999996</v>
      </c>
    </row>
    <row r="40" spans="1:10" x14ac:dyDescent="0.25">
      <c r="A40" t="s">
        <v>5</v>
      </c>
      <c r="B40" t="s">
        <v>176</v>
      </c>
      <c r="C40">
        <v>0.5</v>
      </c>
      <c r="D40">
        <v>0</v>
      </c>
      <c r="E40">
        <v>0</v>
      </c>
      <c r="F40">
        <v>0.8</v>
      </c>
      <c r="G40">
        <v>0.1</v>
      </c>
      <c r="H40">
        <v>0.5</v>
      </c>
      <c r="I40">
        <v>4.0999999999999996</v>
      </c>
      <c r="J40">
        <f>SUM(C40:I40)</f>
        <v>6</v>
      </c>
    </row>
    <row r="41" spans="1:10" x14ac:dyDescent="0.25">
      <c r="A41" t="s">
        <v>5</v>
      </c>
      <c r="B41" t="s">
        <v>128</v>
      </c>
      <c r="C41">
        <v>1.3</v>
      </c>
      <c r="D41">
        <v>0</v>
      </c>
      <c r="E41">
        <v>0.5</v>
      </c>
      <c r="F41">
        <v>0</v>
      </c>
      <c r="G41">
        <v>1.1000000000000001</v>
      </c>
      <c r="H41">
        <v>0</v>
      </c>
      <c r="I41">
        <v>1.6</v>
      </c>
      <c r="J41">
        <f>SUM(C41:I41)</f>
        <v>4.5</v>
      </c>
    </row>
    <row r="42" spans="1:10" x14ac:dyDescent="0.25">
      <c r="A42" t="s">
        <v>5</v>
      </c>
      <c r="B42" t="s">
        <v>176</v>
      </c>
      <c r="C42">
        <v>1.2</v>
      </c>
      <c r="D42">
        <v>0.2</v>
      </c>
      <c r="E42">
        <v>1.5</v>
      </c>
      <c r="F42">
        <v>0</v>
      </c>
      <c r="G42">
        <v>1.1000000000000001</v>
      </c>
      <c r="H42">
        <v>0.9</v>
      </c>
      <c r="I42">
        <v>0.1</v>
      </c>
      <c r="J42">
        <f>SUM(C42:I42)</f>
        <v>5</v>
      </c>
    </row>
    <row r="43" spans="1:10" x14ac:dyDescent="0.25">
      <c r="A43" t="s">
        <v>5</v>
      </c>
      <c r="B43" t="s">
        <v>159</v>
      </c>
      <c r="C43">
        <v>1.8</v>
      </c>
      <c r="D43">
        <v>0</v>
      </c>
      <c r="E43">
        <v>1.9</v>
      </c>
      <c r="F43">
        <v>0</v>
      </c>
      <c r="G43">
        <v>1</v>
      </c>
      <c r="H43">
        <v>0</v>
      </c>
      <c r="I43">
        <v>0.7</v>
      </c>
      <c r="J43">
        <f>SUM(C43:I43)</f>
        <v>5.4</v>
      </c>
    </row>
    <row r="44" spans="1:10" x14ac:dyDescent="0.25">
      <c r="A44" t="s">
        <v>5</v>
      </c>
      <c r="B44" t="s">
        <v>212</v>
      </c>
      <c r="C44">
        <v>0</v>
      </c>
      <c r="D44">
        <v>1.4</v>
      </c>
      <c r="E44">
        <v>0</v>
      </c>
      <c r="F44">
        <v>1.9</v>
      </c>
      <c r="G44">
        <v>0.2</v>
      </c>
      <c r="H44">
        <v>4.2</v>
      </c>
      <c r="I44">
        <v>0</v>
      </c>
      <c r="J44">
        <f>SUM(C44:I44)</f>
        <v>7.7</v>
      </c>
    </row>
    <row r="45" spans="1:10" x14ac:dyDescent="0.25">
      <c r="A45" t="s">
        <v>6</v>
      </c>
      <c r="B45" t="s">
        <v>223</v>
      </c>
      <c r="C45">
        <v>1.4</v>
      </c>
      <c r="D45">
        <v>5.9</v>
      </c>
      <c r="E45">
        <v>0.9</v>
      </c>
      <c r="F45">
        <v>0</v>
      </c>
      <c r="G45">
        <v>1</v>
      </c>
      <c r="H45">
        <v>0</v>
      </c>
      <c r="I45">
        <v>2.1</v>
      </c>
      <c r="J45">
        <f>SUM(C45:I45)</f>
        <v>11.3</v>
      </c>
    </row>
    <row r="46" spans="1:10" x14ac:dyDescent="0.25">
      <c r="A46" t="s">
        <v>6</v>
      </c>
      <c r="B46" t="s">
        <v>185</v>
      </c>
      <c r="C46">
        <v>0.2</v>
      </c>
      <c r="D46">
        <v>6.1</v>
      </c>
      <c r="E46">
        <v>1.7</v>
      </c>
      <c r="F46">
        <v>0</v>
      </c>
      <c r="G46">
        <v>2.2000000000000002</v>
      </c>
      <c r="H46">
        <v>0</v>
      </c>
      <c r="I46">
        <v>0.9</v>
      </c>
      <c r="J46">
        <f>SUM(C46:I46)</f>
        <v>11.1</v>
      </c>
    </row>
    <row r="47" spans="1:10" x14ac:dyDescent="0.25">
      <c r="A47" t="s">
        <v>6</v>
      </c>
      <c r="B47" t="s">
        <v>200</v>
      </c>
      <c r="C47">
        <v>0</v>
      </c>
      <c r="D47">
        <v>0.4</v>
      </c>
      <c r="E47">
        <v>1.4</v>
      </c>
      <c r="F47">
        <v>0.1</v>
      </c>
      <c r="G47">
        <v>0.5</v>
      </c>
      <c r="H47">
        <v>0.1</v>
      </c>
      <c r="I47">
        <v>0.4</v>
      </c>
      <c r="J47">
        <f>SUM(C47:I47)</f>
        <v>2.9</v>
      </c>
    </row>
    <row r="48" spans="1:10" x14ac:dyDescent="0.25">
      <c r="A48" t="s">
        <v>6</v>
      </c>
      <c r="B48" t="s">
        <v>208</v>
      </c>
      <c r="C48">
        <v>1.6</v>
      </c>
      <c r="D48">
        <v>0</v>
      </c>
      <c r="E48">
        <v>0</v>
      </c>
      <c r="F48">
        <v>1.6</v>
      </c>
      <c r="G48">
        <v>1.8</v>
      </c>
      <c r="H48">
        <v>1.1000000000000001</v>
      </c>
      <c r="I48">
        <v>4.2</v>
      </c>
      <c r="J48">
        <f>SUM(C48:I48)</f>
        <v>10.3</v>
      </c>
    </row>
    <row r="49" spans="1:10" x14ac:dyDescent="0.25">
      <c r="A49" t="s">
        <v>6</v>
      </c>
      <c r="B49" t="s">
        <v>136</v>
      </c>
      <c r="C49">
        <v>0</v>
      </c>
      <c r="D49">
        <v>0.3</v>
      </c>
      <c r="E49">
        <v>1.6</v>
      </c>
      <c r="F49">
        <v>1.8</v>
      </c>
      <c r="G49">
        <v>2.2999999999999998</v>
      </c>
      <c r="H49">
        <v>2.6</v>
      </c>
      <c r="I49">
        <v>1.2</v>
      </c>
      <c r="J49">
        <f>SUM(C49:I49)</f>
        <v>9.7999999999999989</v>
      </c>
    </row>
    <row r="50" spans="1:10" x14ac:dyDescent="0.25">
      <c r="A50" t="s">
        <v>6</v>
      </c>
      <c r="B50" t="s">
        <v>180</v>
      </c>
      <c r="C50">
        <v>1.7</v>
      </c>
      <c r="D50">
        <v>1.2</v>
      </c>
      <c r="E50">
        <v>2.1</v>
      </c>
      <c r="F50">
        <v>0</v>
      </c>
      <c r="G50">
        <v>0.8</v>
      </c>
      <c r="H50">
        <v>0.6</v>
      </c>
      <c r="I50">
        <v>2.1</v>
      </c>
      <c r="J50">
        <f>SUM(C50:I50)</f>
        <v>8.5</v>
      </c>
    </row>
    <row r="51" spans="1:10" x14ac:dyDescent="0.25">
      <c r="A51" t="s">
        <v>7</v>
      </c>
      <c r="B51" t="s">
        <v>130</v>
      </c>
      <c r="C51">
        <v>0.1</v>
      </c>
      <c r="D51">
        <v>0</v>
      </c>
      <c r="E51">
        <v>0.3</v>
      </c>
      <c r="F51">
        <v>0</v>
      </c>
      <c r="G51">
        <v>1.8</v>
      </c>
      <c r="H51">
        <v>0</v>
      </c>
      <c r="I51">
        <v>1.3</v>
      </c>
      <c r="J51">
        <f>SUM(C51:I51)</f>
        <v>3.5</v>
      </c>
    </row>
    <row r="52" spans="1:10" x14ac:dyDescent="0.25">
      <c r="A52" t="s">
        <v>7</v>
      </c>
      <c r="B52" t="s">
        <v>142</v>
      </c>
      <c r="C52">
        <v>1.9</v>
      </c>
      <c r="D52">
        <v>0</v>
      </c>
      <c r="E52">
        <v>1.1000000000000001</v>
      </c>
      <c r="F52">
        <v>0</v>
      </c>
      <c r="G52">
        <v>0.2</v>
      </c>
      <c r="H52">
        <v>0</v>
      </c>
      <c r="I52">
        <v>0.8</v>
      </c>
      <c r="J52">
        <f>SUM(C52:I52)</f>
        <v>4</v>
      </c>
    </row>
    <row r="53" spans="1:10" x14ac:dyDescent="0.25">
      <c r="A53" t="s">
        <v>7</v>
      </c>
      <c r="B53" t="s">
        <v>215</v>
      </c>
      <c r="C53">
        <v>2</v>
      </c>
      <c r="D53">
        <v>2.1</v>
      </c>
      <c r="E53">
        <v>0.2</v>
      </c>
      <c r="F53">
        <v>0</v>
      </c>
      <c r="G53">
        <v>1.2</v>
      </c>
      <c r="H53">
        <v>2.1</v>
      </c>
      <c r="I53">
        <v>1.6</v>
      </c>
      <c r="J53">
        <f>SUM(C53:I53)</f>
        <v>9.1999999999999993</v>
      </c>
    </row>
    <row r="54" spans="1:10" x14ac:dyDescent="0.25">
      <c r="A54" t="s">
        <v>7</v>
      </c>
      <c r="B54" t="s">
        <v>148</v>
      </c>
      <c r="C54">
        <v>0.3</v>
      </c>
      <c r="D54">
        <v>7</v>
      </c>
      <c r="E54">
        <v>0.1</v>
      </c>
      <c r="F54">
        <v>0</v>
      </c>
      <c r="G54">
        <v>1</v>
      </c>
      <c r="H54">
        <v>0</v>
      </c>
      <c r="I54">
        <v>2</v>
      </c>
      <c r="J54">
        <f>SUM(C54:I54)</f>
        <v>10.399999999999999</v>
      </c>
    </row>
    <row r="55" spans="1:10" x14ac:dyDescent="0.25">
      <c r="A55" t="s">
        <v>7</v>
      </c>
      <c r="B55" t="s">
        <v>222</v>
      </c>
      <c r="C55">
        <v>2.2999999999999998</v>
      </c>
      <c r="D55">
        <v>1.5</v>
      </c>
      <c r="E55">
        <v>2</v>
      </c>
      <c r="F55">
        <v>0.8</v>
      </c>
      <c r="G55">
        <v>0</v>
      </c>
      <c r="H55">
        <v>2.2999999999999998</v>
      </c>
      <c r="I55">
        <v>1.9</v>
      </c>
      <c r="J55">
        <f>SUM(C55:I55)</f>
        <v>10.799999999999999</v>
      </c>
    </row>
    <row r="56" spans="1:10" x14ac:dyDescent="0.25">
      <c r="A56" t="s">
        <v>7</v>
      </c>
      <c r="B56" t="s">
        <v>173</v>
      </c>
      <c r="C56">
        <v>1.4</v>
      </c>
      <c r="D56">
        <v>0</v>
      </c>
      <c r="E56">
        <v>0</v>
      </c>
      <c r="F56">
        <v>1.7</v>
      </c>
      <c r="G56">
        <v>1.7</v>
      </c>
      <c r="H56">
        <v>2.2999999999999998</v>
      </c>
      <c r="I56">
        <v>2.2999999999999998</v>
      </c>
      <c r="J56">
        <f>SUM(C56:I56)</f>
        <v>9.3999999999999986</v>
      </c>
    </row>
    <row r="57" spans="1:10" x14ac:dyDescent="0.25">
      <c r="A57" t="s">
        <v>7</v>
      </c>
      <c r="B57" t="s">
        <v>200</v>
      </c>
      <c r="C57">
        <v>1.9</v>
      </c>
      <c r="D57">
        <v>0.7</v>
      </c>
      <c r="E57">
        <v>1.3</v>
      </c>
      <c r="F57">
        <v>0.6</v>
      </c>
      <c r="G57">
        <v>0</v>
      </c>
      <c r="H57">
        <v>1.5</v>
      </c>
      <c r="I57">
        <v>2.1</v>
      </c>
      <c r="J57">
        <f>SUM(C57:I57)</f>
        <v>8.1</v>
      </c>
    </row>
    <row r="58" spans="1:10" x14ac:dyDescent="0.25">
      <c r="A58" t="s">
        <v>8</v>
      </c>
      <c r="B58" t="s">
        <v>166</v>
      </c>
      <c r="C58">
        <v>0</v>
      </c>
      <c r="D58">
        <v>0.7</v>
      </c>
      <c r="E58">
        <v>0.6</v>
      </c>
      <c r="F58">
        <v>0.2</v>
      </c>
      <c r="G58">
        <v>1.7</v>
      </c>
      <c r="H58">
        <v>3.7</v>
      </c>
      <c r="I58">
        <v>0.6</v>
      </c>
      <c r="J58">
        <f>SUM(C58:I58)</f>
        <v>7.5</v>
      </c>
    </row>
    <row r="59" spans="1:10" x14ac:dyDescent="0.25">
      <c r="A59" t="s">
        <v>8</v>
      </c>
      <c r="B59" t="s">
        <v>139</v>
      </c>
      <c r="C59">
        <v>0</v>
      </c>
      <c r="D59">
        <v>1.2</v>
      </c>
      <c r="E59">
        <v>1.7</v>
      </c>
      <c r="F59">
        <v>0.3</v>
      </c>
      <c r="G59">
        <v>0.2</v>
      </c>
      <c r="H59">
        <v>3.1</v>
      </c>
      <c r="I59">
        <v>0</v>
      </c>
      <c r="J59">
        <f>SUM(C59:I59)</f>
        <v>6.5</v>
      </c>
    </row>
    <row r="60" spans="1:10" x14ac:dyDescent="0.25">
      <c r="A60" t="s">
        <v>8</v>
      </c>
      <c r="B60" t="s">
        <v>213</v>
      </c>
      <c r="C60">
        <v>0</v>
      </c>
      <c r="D60">
        <v>0</v>
      </c>
      <c r="E60">
        <v>0</v>
      </c>
      <c r="F60">
        <v>0.3</v>
      </c>
      <c r="G60">
        <v>1.8</v>
      </c>
      <c r="H60">
        <v>0.6</v>
      </c>
      <c r="I60">
        <v>3.7</v>
      </c>
      <c r="J60">
        <f>SUM(C60:I60)</f>
        <v>6.4</v>
      </c>
    </row>
    <row r="61" spans="1:10" x14ac:dyDescent="0.25">
      <c r="A61" t="s">
        <v>8</v>
      </c>
      <c r="B61" t="s">
        <v>200</v>
      </c>
      <c r="C61">
        <v>0.3</v>
      </c>
      <c r="D61">
        <v>0</v>
      </c>
      <c r="E61">
        <v>0.6</v>
      </c>
      <c r="F61">
        <v>0</v>
      </c>
      <c r="G61">
        <v>0.7</v>
      </c>
      <c r="H61">
        <v>0</v>
      </c>
      <c r="I61">
        <v>1</v>
      </c>
      <c r="J61">
        <f>SUM(C61:I61)</f>
        <v>2.5999999999999996</v>
      </c>
    </row>
    <row r="62" spans="1:10" x14ac:dyDescent="0.25">
      <c r="A62" t="s">
        <v>8</v>
      </c>
      <c r="B62" t="s">
        <v>216</v>
      </c>
      <c r="C62">
        <v>0</v>
      </c>
      <c r="D62">
        <v>0.7</v>
      </c>
      <c r="E62">
        <v>0</v>
      </c>
      <c r="F62">
        <v>2</v>
      </c>
      <c r="G62">
        <v>0.2</v>
      </c>
      <c r="H62">
        <v>0.3</v>
      </c>
      <c r="I62">
        <v>2.1</v>
      </c>
      <c r="J62">
        <f>SUM(C62:I62)</f>
        <v>5.3000000000000007</v>
      </c>
    </row>
    <row r="63" spans="1:10" x14ac:dyDescent="0.25">
      <c r="A63" t="s">
        <v>8</v>
      </c>
      <c r="B63" t="s">
        <v>177</v>
      </c>
      <c r="C63">
        <v>0</v>
      </c>
      <c r="D63">
        <v>4.0999999999999996</v>
      </c>
      <c r="E63">
        <v>0.7</v>
      </c>
      <c r="F63">
        <v>0</v>
      </c>
      <c r="G63">
        <v>1.6</v>
      </c>
      <c r="H63">
        <v>0</v>
      </c>
      <c r="I63">
        <v>0.9</v>
      </c>
      <c r="J63">
        <f>SUM(C63:I63)</f>
        <v>7.3000000000000007</v>
      </c>
    </row>
    <row r="64" spans="1:10" x14ac:dyDescent="0.25">
      <c r="A64" t="s">
        <v>8</v>
      </c>
      <c r="B64" t="s">
        <v>212</v>
      </c>
      <c r="C64">
        <v>0</v>
      </c>
      <c r="D64">
        <v>0.9</v>
      </c>
      <c r="E64">
        <v>1.3</v>
      </c>
      <c r="F64">
        <v>1.7</v>
      </c>
      <c r="G64">
        <v>0.9</v>
      </c>
      <c r="H64">
        <v>0.7</v>
      </c>
      <c r="I64">
        <v>1.8</v>
      </c>
      <c r="J64">
        <f>SUM(C64:I64)</f>
        <v>7.3000000000000007</v>
      </c>
    </row>
    <row r="65" spans="1:10" x14ac:dyDescent="0.25">
      <c r="A65" t="s">
        <v>9</v>
      </c>
      <c r="B65" t="s">
        <v>163</v>
      </c>
      <c r="C65">
        <v>1.1000000000000001</v>
      </c>
      <c r="D65">
        <v>1.3</v>
      </c>
      <c r="E65">
        <v>1</v>
      </c>
      <c r="F65">
        <v>0</v>
      </c>
      <c r="G65">
        <v>0.4</v>
      </c>
      <c r="H65">
        <v>2.2999999999999998</v>
      </c>
      <c r="I65">
        <v>1.3</v>
      </c>
      <c r="J65">
        <f>SUM(C65:I65)</f>
        <v>7.3999999999999995</v>
      </c>
    </row>
    <row r="66" spans="1:10" x14ac:dyDescent="0.25">
      <c r="A66" t="s">
        <v>9</v>
      </c>
      <c r="B66" t="s">
        <v>163</v>
      </c>
      <c r="C66">
        <v>1.6</v>
      </c>
      <c r="D66">
        <v>0.3</v>
      </c>
      <c r="E66">
        <v>0.4</v>
      </c>
      <c r="F66">
        <v>2.2999999999999998</v>
      </c>
      <c r="G66">
        <v>0</v>
      </c>
      <c r="H66">
        <v>0</v>
      </c>
      <c r="I66">
        <v>2.2999999999999998</v>
      </c>
      <c r="J66">
        <f>SUM(C66:I66)</f>
        <v>6.8999999999999995</v>
      </c>
    </row>
    <row r="67" spans="1:10" x14ac:dyDescent="0.25">
      <c r="A67" t="s">
        <v>9</v>
      </c>
      <c r="B67" t="s">
        <v>162</v>
      </c>
      <c r="C67">
        <v>0.7</v>
      </c>
      <c r="D67">
        <v>2.2000000000000002</v>
      </c>
      <c r="E67">
        <v>1.1000000000000001</v>
      </c>
      <c r="F67">
        <v>0.9</v>
      </c>
      <c r="G67">
        <v>0</v>
      </c>
      <c r="H67">
        <v>0.1</v>
      </c>
      <c r="I67">
        <v>0.8</v>
      </c>
      <c r="J67">
        <f>SUM(C67:I67)</f>
        <v>5.8</v>
      </c>
    </row>
    <row r="68" spans="1:10" x14ac:dyDescent="0.25">
      <c r="A68" t="s">
        <v>9</v>
      </c>
      <c r="B68" t="s">
        <v>197</v>
      </c>
      <c r="C68">
        <v>0.2</v>
      </c>
      <c r="D68">
        <v>3.2</v>
      </c>
      <c r="E68">
        <v>1</v>
      </c>
      <c r="F68">
        <v>0</v>
      </c>
      <c r="G68">
        <v>1.8</v>
      </c>
      <c r="H68">
        <v>0</v>
      </c>
      <c r="I68">
        <v>0.3</v>
      </c>
      <c r="J68">
        <f>SUM(C68:I68)</f>
        <v>6.5</v>
      </c>
    </row>
    <row r="69" spans="1:10" x14ac:dyDescent="0.25">
      <c r="A69" t="s">
        <v>9</v>
      </c>
      <c r="B69" t="s">
        <v>198</v>
      </c>
      <c r="C69">
        <v>0</v>
      </c>
      <c r="D69">
        <v>1.3</v>
      </c>
      <c r="E69">
        <v>2.2000000000000002</v>
      </c>
      <c r="F69">
        <v>0.6</v>
      </c>
      <c r="G69">
        <v>2.2000000000000002</v>
      </c>
      <c r="H69">
        <v>2.6</v>
      </c>
      <c r="I69">
        <v>1.4</v>
      </c>
      <c r="J69">
        <f>SUM(C69:I69)</f>
        <v>10.3</v>
      </c>
    </row>
    <row r="70" spans="1:10" x14ac:dyDescent="0.25">
      <c r="A70" t="s">
        <v>9</v>
      </c>
      <c r="B70" t="s">
        <v>173</v>
      </c>
      <c r="C70">
        <v>1.3</v>
      </c>
      <c r="D70">
        <v>0.6</v>
      </c>
      <c r="E70">
        <v>0.2</v>
      </c>
      <c r="F70">
        <v>0</v>
      </c>
      <c r="G70">
        <v>2.1</v>
      </c>
      <c r="H70">
        <v>0.5</v>
      </c>
      <c r="I70">
        <v>1.5</v>
      </c>
      <c r="J70">
        <f>SUM(C70:I70)</f>
        <v>6.2</v>
      </c>
    </row>
    <row r="71" spans="1:10" x14ac:dyDescent="0.25">
      <c r="A71" t="s">
        <v>9</v>
      </c>
      <c r="B71" t="s">
        <v>225</v>
      </c>
      <c r="C71">
        <v>1.4</v>
      </c>
      <c r="D71">
        <v>0</v>
      </c>
      <c r="E71">
        <v>0</v>
      </c>
      <c r="F71">
        <v>0</v>
      </c>
      <c r="G71">
        <v>0.6</v>
      </c>
      <c r="H71">
        <v>0</v>
      </c>
      <c r="I71">
        <v>0.2</v>
      </c>
      <c r="J71">
        <f>SUM(C71:I71)</f>
        <v>2.2000000000000002</v>
      </c>
    </row>
    <row r="72" spans="1:10" x14ac:dyDescent="0.25">
      <c r="A72" t="s">
        <v>10</v>
      </c>
      <c r="B72" t="s">
        <v>161</v>
      </c>
      <c r="C72">
        <v>1.1000000000000001</v>
      </c>
      <c r="D72">
        <v>0</v>
      </c>
      <c r="E72">
        <v>0</v>
      </c>
      <c r="F72">
        <v>0.1</v>
      </c>
      <c r="G72">
        <v>2</v>
      </c>
      <c r="H72">
        <v>2.1</v>
      </c>
      <c r="I72">
        <v>3.7</v>
      </c>
      <c r="J72">
        <f>SUM(C72:I72)</f>
        <v>9</v>
      </c>
    </row>
    <row r="73" spans="1:10" x14ac:dyDescent="0.25">
      <c r="A73" t="s">
        <v>10</v>
      </c>
      <c r="B73" t="s">
        <v>137</v>
      </c>
      <c r="C73">
        <v>0</v>
      </c>
      <c r="D73">
        <v>1.8</v>
      </c>
      <c r="E73">
        <v>2.2999999999999998</v>
      </c>
      <c r="F73">
        <v>1.1000000000000001</v>
      </c>
      <c r="G73">
        <v>0.1</v>
      </c>
      <c r="H73">
        <v>1.3</v>
      </c>
      <c r="I73">
        <v>1.3</v>
      </c>
      <c r="J73">
        <f>SUM(C73:I73)</f>
        <v>7.8999999999999986</v>
      </c>
    </row>
    <row r="74" spans="1:10" x14ac:dyDescent="0.25">
      <c r="A74" t="s">
        <v>10</v>
      </c>
      <c r="B74" t="s">
        <v>185</v>
      </c>
      <c r="C74">
        <v>0</v>
      </c>
      <c r="D74">
        <v>0.6</v>
      </c>
      <c r="E74">
        <v>1.9</v>
      </c>
      <c r="F74">
        <v>0.9</v>
      </c>
      <c r="G74">
        <v>0.2</v>
      </c>
      <c r="H74">
        <v>1.9</v>
      </c>
      <c r="I74">
        <v>0.9</v>
      </c>
      <c r="J74">
        <f>SUM(C74:I74)</f>
        <v>6.4</v>
      </c>
    </row>
    <row r="75" spans="1:10" x14ac:dyDescent="0.25">
      <c r="A75" t="s">
        <v>10</v>
      </c>
      <c r="B75" t="s">
        <v>157</v>
      </c>
      <c r="C75">
        <v>0.4</v>
      </c>
      <c r="D75">
        <v>0</v>
      </c>
      <c r="E75">
        <v>1.6</v>
      </c>
      <c r="F75">
        <v>0</v>
      </c>
      <c r="G75">
        <v>0.3</v>
      </c>
      <c r="H75">
        <v>0</v>
      </c>
      <c r="I75">
        <v>2</v>
      </c>
      <c r="J75">
        <f>SUM(C75:I75)</f>
        <v>4.3</v>
      </c>
    </row>
    <row r="76" spans="1:10" x14ac:dyDescent="0.25">
      <c r="A76" t="s">
        <v>10</v>
      </c>
      <c r="B76" t="s">
        <v>222</v>
      </c>
      <c r="C76">
        <v>0.7</v>
      </c>
      <c r="D76">
        <v>0</v>
      </c>
      <c r="E76">
        <v>0.2</v>
      </c>
      <c r="F76">
        <v>1.2</v>
      </c>
      <c r="G76">
        <v>0</v>
      </c>
      <c r="H76">
        <v>0.6</v>
      </c>
      <c r="I76">
        <v>2</v>
      </c>
      <c r="J76">
        <f>SUM(C76:I76)</f>
        <v>4.6999999999999993</v>
      </c>
    </row>
    <row r="77" spans="1:10" x14ac:dyDescent="0.25">
      <c r="A77" t="s">
        <v>10</v>
      </c>
      <c r="B77" t="s">
        <v>201</v>
      </c>
      <c r="C77">
        <v>1.8</v>
      </c>
      <c r="D77">
        <v>0</v>
      </c>
      <c r="E77">
        <v>0</v>
      </c>
      <c r="F77">
        <v>1.6</v>
      </c>
      <c r="G77">
        <v>0.8</v>
      </c>
      <c r="H77">
        <v>1.6</v>
      </c>
      <c r="I77">
        <v>0</v>
      </c>
      <c r="J77">
        <f>SUM(C77:I77)</f>
        <v>5.8000000000000007</v>
      </c>
    </row>
    <row r="78" spans="1:10" x14ac:dyDescent="0.25">
      <c r="A78" t="s">
        <v>10</v>
      </c>
      <c r="B78" t="s">
        <v>127</v>
      </c>
      <c r="C78">
        <v>0</v>
      </c>
      <c r="D78">
        <v>0.7</v>
      </c>
      <c r="E78">
        <v>0.5</v>
      </c>
      <c r="F78">
        <v>1.3</v>
      </c>
      <c r="G78">
        <v>0.7</v>
      </c>
      <c r="H78">
        <v>2.4</v>
      </c>
      <c r="I78">
        <v>0.5</v>
      </c>
      <c r="J78">
        <f>SUM(C78:I78)</f>
        <v>6.1</v>
      </c>
    </row>
    <row r="79" spans="1:10" x14ac:dyDescent="0.25">
      <c r="A79" t="s">
        <v>11</v>
      </c>
      <c r="B79" t="s">
        <v>180</v>
      </c>
      <c r="C79">
        <v>0.2</v>
      </c>
      <c r="D79">
        <v>2.1</v>
      </c>
      <c r="E79">
        <v>1.7</v>
      </c>
      <c r="F79">
        <v>0</v>
      </c>
      <c r="G79">
        <v>0.3</v>
      </c>
      <c r="H79">
        <v>0</v>
      </c>
      <c r="I79">
        <v>0.9</v>
      </c>
      <c r="J79">
        <f>SUM(C79:I79)</f>
        <v>5.2</v>
      </c>
    </row>
    <row r="80" spans="1:10" x14ac:dyDescent="0.25">
      <c r="A80" t="s">
        <v>11</v>
      </c>
      <c r="B80" t="s">
        <v>216</v>
      </c>
      <c r="C80">
        <v>0.8</v>
      </c>
      <c r="D80">
        <v>1.8</v>
      </c>
      <c r="E80">
        <v>0.1</v>
      </c>
      <c r="F80">
        <v>0</v>
      </c>
      <c r="G80">
        <v>0.7</v>
      </c>
      <c r="H80">
        <v>1.6</v>
      </c>
      <c r="I80">
        <v>2.2999999999999998</v>
      </c>
      <c r="J80">
        <f>SUM(C80:I80)</f>
        <v>7.3</v>
      </c>
    </row>
    <row r="81" spans="1:10" x14ac:dyDescent="0.25">
      <c r="A81" t="s">
        <v>11</v>
      </c>
      <c r="B81" t="s">
        <v>136</v>
      </c>
      <c r="C81">
        <v>0</v>
      </c>
      <c r="D81">
        <v>1</v>
      </c>
      <c r="E81">
        <v>1.5</v>
      </c>
      <c r="F81">
        <v>0.4</v>
      </c>
      <c r="G81">
        <v>1.4</v>
      </c>
      <c r="H81">
        <v>3.6</v>
      </c>
      <c r="I81">
        <v>1.3</v>
      </c>
      <c r="J81">
        <f>SUM(C81:I81)</f>
        <v>9.2000000000000011</v>
      </c>
    </row>
    <row r="82" spans="1:10" x14ac:dyDescent="0.25">
      <c r="A82" t="s">
        <v>11</v>
      </c>
      <c r="B82" t="s">
        <v>202</v>
      </c>
      <c r="C82">
        <v>0.1</v>
      </c>
      <c r="D82">
        <v>0.4</v>
      </c>
      <c r="E82">
        <v>0</v>
      </c>
      <c r="F82">
        <v>0</v>
      </c>
      <c r="G82">
        <v>2.2999999999999998</v>
      </c>
      <c r="H82">
        <v>0</v>
      </c>
      <c r="I82">
        <v>2.1</v>
      </c>
      <c r="J82">
        <f>SUM(C82:I82)</f>
        <v>4.9000000000000004</v>
      </c>
    </row>
    <row r="83" spans="1:10" x14ac:dyDescent="0.25">
      <c r="A83" t="s">
        <v>11</v>
      </c>
      <c r="B83" t="s">
        <v>153</v>
      </c>
      <c r="C83">
        <v>1.2</v>
      </c>
      <c r="D83">
        <v>5.6</v>
      </c>
      <c r="E83">
        <v>0.5</v>
      </c>
      <c r="F83">
        <v>0</v>
      </c>
      <c r="G83">
        <v>0.8</v>
      </c>
      <c r="H83">
        <v>0</v>
      </c>
      <c r="I83">
        <v>0.6</v>
      </c>
      <c r="J83">
        <f>SUM(C83:I83)</f>
        <v>8.6999999999999993</v>
      </c>
    </row>
    <row r="84" spans="1:10" x14ac:dyDescent="0.25">
      <c r="A84" t="s">
        <v>11</v>
      </c>
      <c r="B84" t="s">
        <v>220</v>
      </c>
      <c r="C84">
        <v>0.1</v>
      </c>
      <c r="D84">
        <v>0.8</v>
      </c>
      <c r="E84">
        <v>1.8</v>
      </c>
      <c r="F84">
        <v>0</v>
      </c>
      <c r="G84">
        <v>1.7</v>
      </c>
      <c r="H84">
        <v>1.9</v>
      </c>
      <c r="I84">
        <v>1.3</v>
      </c>
      <c r="J84">
        <f>SUM(C84:I84)</f>
        <v>7.6000000000000005</v>
      </c>
    </row>
    <row r="85" spans="1:10" x14ac:dyDescent="0.25">
      <c r="A85" t="s">
        <v>11</v>
      </c>
      <c r="B85" t="s">
        <v>154</v>
      </c>
      <c r="C85">
        <v>1.7</v>
      </c>
      <c r="D85">
        <v>0</v>
      </c>
      <c r="E85">
        <v>0</v>
      </c>
      <c r="F85">
        <v>1.7</v>
      </c>
      <c r="G85">
        <v>1.8</v>
      </c>
      <c r="H85">
        <v>0.9</v>
      </c>
      <c r="I85">
        <v>2.9</v>
      </c>
      <c r="J85">
        <f>SUM(C85:I85)</f>
        <v>9</v>
      </c>
    </row>
    <row r="86" spans="1:10" x14ac:dyDescent="0.25">
      <c r="A86" t="s">
        <v>11</v>
      </c>
      <c r="B86" t="s">
        <v>196</v>
      </c>
      <c r="C86">
        <v>1.6</v>
      </c>
      <c r="D86">
        <v>0</v>
      </c>
      <c r="E86">
        <v>0</v>
      </c>
      <c r="F86">
        <v>0.4</v>
      </c>
      <c r="G86">
        <v>0.7</v>
      </c>
      <c r="H86">
        <v>1.6</v>
      </c>
      <c r="I86">
        <v>2.8</v>
      </c>
      <c r="J86">
        <f>SUM(C86:I86)</f>
        <v>7.1000000000000005</v>
      </c>
    </row>
    <row r="87" spans="1:10" x14ac:dyDescent="0.25">
      <c r="A87" t="s">
        <v>12</v>
      </c>
      <c r="B87" t="s">
        <v>131</v>
      </c>
      <c r="C87">
        <v>1.4</v>
      </c>
      <c r="D87">
        <v>0</v>
      </c>
      <c r="E87">
        <v>0.2</v>
      </c>
      <c r="F87">
        <v>0</v>
      </c>
      <c r="G87">
        <v>1.1000000000000001</v>
      </c>
      <c r="H87">
        <v>0</v>
      </c>
      <c r="I87">
        <v>1</v>
      </c>
      <c r="J87">
        <f>SUM(C87:I87)</f>
        <v>3.7</v>
      </c>
    </row>
    <row r="88" spans="1:10" x14ac:dyDescent="0.25">
      <c r="A88" t="s">
        <v>12</v>
      </c>
      <c r="B88" t="s">
        <v>182</v>
      </c>
      <c r="C88">
        <v>0.5</v>
      </c>
      <c r="D88">
        <v>0</v>
      </c>
      <c r="E88">
        <v>0</v>
      </c>
      <c r="F88">
        <v>0.6</v>
      </c>
      <c r="G88">
        <v>0.3</v>
      </c>
      <c r="H88">
        <v>1.7</v>
      </c>
      <c r="I88">
        <v>2.2999999999999998</v>
      </c>
      <c r="J88">
        <f>SUM(C88:I88)</f>
        <v>5.4</v>
      </c>
    </row>
    <row r="89" spans="1:10" x14ac:dyDescent="0.25">
      <c r="A89" t="s">
        <v>12</v>
      </c>
      <c r="B89" t="s">
        <v>144</v>
      </c>
      <c r="C89">
        <v>1.8</v>
      </c>
      <c r="D89">
        <v>0</v>
      </c>
      <c r="E89">
        <v>0</v>
      </c>
      <c r="F89">
        <v>0.4</v>
      </c>
      <c r="G89">
        <v>2.2999999999999998</v>
      </c>
      <c r="H89">
        <v>1</v>
      </c>
      <c r="I89">
        <v>0.9</v>
      </c>
      <c r="J89">
        <f>SUM(C89:I89)</f>
        <v>6.4</v>
      </c>
    </row>
    <row r="90" spans="1:10" x14ac:dyDescent="0.25">
      <c r="A90" t="s">
        <v>12</v>
      </c>
      <c r="B90" t="s">
        <v>175</v>
      </c>
      <c r="C90">
        <v>0.7</v>
      </c>
      <c r="D90">
        <v>1.1000000000000001</v>
      </c>
      <c r="E90">
        <v>1.4</v>
      </c>
      <c r="F90">
        <v>0</v>
      </c>
      <c r="G90">
        <v>0.5</v>
      </c>
      <c r="H90">
        <v>0.7</v>
      </c>
      <c r="I90">
        <v>1.6</v>
      </c>
      <c r="J90">
        <f>SUM(C90:I90)</f>
        <v>6</v>
      </c>
    </row>
    <row r="91" spans="1:10" x14ac:dyDescent="0.25">
      <c r="A91" t="s">
        <v>12</v>
      </c>
      <c r="B91" t="s">
        <v>164</v>
      </c>
      <c r="C91">
        <v>2</v>
      </c>
      <c r="D91">
        <v>0</v>
      </c>
      <c r="E91">
        <v>0</v>
      </c>
      <c r="F91">
        <v>1.6</v>
      </c>
      <c r="G91">
        <v>1</v>
      </c>
      <c r="H91">
        <v>1</v>
      </c>
      <c r="I91">
        <v>2</v>
      </c>
      <c r="J91">
        <f>SUM(C91:I91)</f>
        <v>7.6</v>
      </c>
    </row>
    <row r="92" spans="1:10" x14ac:dyDescent="0.25">
      <c r="A92" t="s">
        <v>12</v>
      </c>
      <c r="B92" t="s">
        <v>140</v>
      </c>
      <c r="C92">
        <v>1.7</v>
      </c>
      <c r="D92">
        <v>0</v>
      </c>
      <c r="E92">
        <v>0.2</v>
      </c>
      <c r="F92">
        <v>0</v>
      </c>
      <c r="G92">
        <v>1.9</v>
      </c>
      <c r="H92">
        <v>0</v>
      </c>
      <c r="I92">
        <v>0.2</v>
      </c>
      <c r="J92">
        <f>SUM(C92:I92)</f>
        <v>4</v>
      </c>
    </row>
    <row r="93" spans="1:10" x14ac:dyDescent="0.25">
      <c r="A93" t="s">
        <v>12</v>
      </c>
      <c r="B93" t="s">
        <v>177</v>
      </c>
      <c r="C93">
        <v>2.1</v>
      </c>
      <c r="D93">
        <v>0</v>
      </c>
      <c r="E93">
        <v>0</v>
      </c>
      <c r="F93">
        <v>1.5</v>
      </c>
      <c r="G93">
        <v>0.7</v>
      </c>
      <c r="H93">
        <v>2</v>
      </c>
      <c r="I93">
        <v>0.8</v>
      </c>
      <c r="J93">
        <f>SUM(C93:I93)</f>
        <v>7.1</v>
      </c>
    </row>
    <row r="94" spans="1:10" x14ac:dyDescent="0.25">
      <c r="A94" t="s">
        <v>12</v>
      </c>
      <c r="B94" t="s">
        <v>222</v>
      </c>
      <c r="C94">
        <v>0.7</v>
      </c>
      <c r="D94">
        <v>0</v>
      </c>
      <c r="E94">
        <v>0</v>
      </c>
      <c r="F94">
        <v>1.9</v>
      </c>
      <c r="G94">
        <v>0.5</v>
      </c>
      <c r="H94">
        <v>0.2</v>
      </c>
      <c r="I94">
        <v>1.8</v>
      </c>
      <c r="J94">
        <f>SUM(C94:I94)</f>
        <v>5.0999999999999996</v>
      </c>
    </row>
    <row r="95" spans="1:10" x14ac:dyDescent="0.25">
      <c r="A95" t="s">
        <v>13</v>
      </c>
      <c r="B95" t="s">
        <v>187</v>
      </c>
      <c r="C95">
        <v>0</v>
      </c>
      <c r="D95">
        <v>2.1</v>
      </c>
      <c r="E95">
        <v>0.9</v>
      </c>
      <c r="F95">
        <v>0.3</v>
      </c>
      <c r="G95">
        <v>1.4</v>
      </c>
      <c r="H95">
        <v>0.1</v>
      </c>
      <c r="I95">
        <v>1.1000000000000001</v>
      </c>
      <c r="J95">
        <f>SUM(C95:I95)</f>
        <v>5.8999999999999986</v>
      </c>
    </row>
    <row r="96" spans="1:10" x14ac:dyDescent="0.25">
      <c r="A96" t="s">
        <v>13</v>
      </c>
      <c r="B96" t="s">
        <v>205</v>
      </c>
      <c r="C96">
        <v>2.2999999999999998</v>
      </c>
      <c r="D96">
        <v>18</v>
      </c>
      <c r="E96">
        <v>1.6</v>
      </c>
      <c r="F96">
        <v>0</v>
      </c>
      <c r="G96">
        <v>0.6</v>
      </c>
      <c r="H96">
        <v>0</v>
      </c>
      <c r="I96">
        <v>2</v>
      </c>
      <c r="J96">
        <f>SUM(C96:I96)</f>
        <v>24.500000000000004</v>
      </c>
    </row>
    <row r="97" spans="1:10" x14ac:dyDescent="0.25">
      <c r="A97" t="s">
        <v>13</v>
      </c>
      <c r="B97" t="s">
        <v>152</v>
      </c>
      <c r="C97">
        <v>1.4</v>
      </c>
      <c r="D97">
        <v>5.3</v>
      </c>
      <c r="E97">
        <v>1</v>
      </c>
      <c r="F97">
        <v>0</v>
      </c>
      <c r="G97">
        <v>2</v>
      </c>
      <c r="H97">
        <v>0</v>
      </c>
      <c r="I97">
        <v>0.6</v>
      </c>
      <c r="J97">
        <f>SUM(C97:I97)</f>
        <v>10.299999999999999</v>
      </c>
    </row>
    <row r="98" spans="1:10" x14ac:dyDescent="0.25">
      <c r="A98" t="s">
        <v>13</v>
      </c>
      <c r="B98" t="s">
        <v>149</v>
      </c>
      <c r="C98">
        <v>0.3</v>
      </c>
      <c r="D98">
        <v>0</v>
      </c>
      <c r="E98">
        <v>0</v>
      </c>
      <c r="F98">
        <v>0.8</v>
      </c>
      <c r="G98">
        <v>2.1</v>
      </c>
      <c r="H98">
        <v>2.1</v>
      </c>
      <c r="I98">
        <v>2.6</v>
      </c>
      <c r="J98">
        <f>SUM(C98:I98)</f>
        <v>7.9</v>
      </c>
    </row>
    <row r="99" spans="1:10" x14ac:dyDescent="0.25">
      <c r="A99" t="s">
        <v>13</v>
      </c>
      <c r="B99" t="s">
        <v>168</v>
      </c>
      <c r="C99">
        <v>1.6</v>
      </c>
      <c r="D99">
        <v>7</v>
      </c>
      <c r="E99">
        <v>0.7</v>
      </c>
      <c r="F99">
        <v>0</v>
      </c>
      <c r="G99">
        <v>1.8</v>
      </c>
      <c r="H99">
        <v>0</v>
      </c>
      <c r="I99">
        <v>0</v>
      </c>
      <c r="J99">
        <f>SUM(C99:I99)</f>
        <v>11.1</v>
      </c>
    </row>
    <row r="100" spans="1:10" x14ac:dyDescent="0.25">
      <c r="A100" t="s">
        <v>13</v>
      </c>
      <c r="B100" t="s">
        <v>196</v>
      </c>
      <c r="C100">
        <v>0</v>
      </c>
      <c r="D100">
        <v>2.2999999999999998</v>
      </c>
      <c r="E100">
        <v>0.4</v>
      </c>
      <c r="F100">
        <v>0.8</v>
      </c>
      <c r="G100">
        <v>1.7</v>
      </c>
      <c r="H100">
        <v>4.5</v>
      </c>
      <c r="I100">
        <v>1.3</v>
      </c>
      <c r="J100">
        <f>SUM(C100:I100)</f>
        <v>11</v>
      </c>
    </row>
    <row r="101" spans="1:10" x14ac:dyDescent="0.25">
      <c r="A101" t="s">
        <v>13</v>
      </c>
      <c r="B101" t="s">
        <v>188</v>
      </c>
      <c r="C101">
        <v>0.1</v>
      </c>
      <c r="D101">
        <v>4.0999999999999996</v>
      </c>
      <c r="E101">
        <v>1</v>
      </c>
      <c r="F101">
        <v>0</v>
      </c>
      <c r="G101">
        <v>0.3</v>
      </c>
      <c r="H101">
        <v>0</v>
      </c>
      <c r="I101">
        <v>1.3</v>
      </c>
      <c r="J101">
        <f>SUM(C101:I101)</f>
        <v>6.7999999999999989</v>
      </c>
    </row>
    <row r="102" spans="1:10" x14ac:dyDescent="0.25">
      <c r="A102" t="s">
        <v>14</v>
      </c>
      <c r="B102" t="s">
        <v>150</v>
      </c>
      <c r="C102">
        <v>0.4</v>
      </c>
      <c r="D102">
        <v>1.6</v>
      </c>
      <c r="E102">
        <v>0.1</v>
      </c>
      <c r="F102">
        <v>1.8</v>
      </c>
      <c r="G102">
        <v>0</v>
      </c>
      <c r="H102">
        <v>0.8</v>
      </c>
      <c r="I102">
        <v>2.2000000000000002</v>
      </c>
      <c r="J102">
        <f>SUM(C102:I102)</f>
        <v>6.9</v>
      </c>
    </row>
    <row r="103" spans="1:10" x14ac:dyDescent="0.25">
      <c r="A103" t="s">
        <v>14</v>
      </c>
      <c r="B103" t="s">
        <v>140</v>
      </c>
      <c r="C103">
        <v>1</v>
      </c>
      <c r="D103">
        <v>0.8</v>
      </c>
      <c r="E103">
        <v>0.9</v>
      </c>
      <c r="F103">
        <v>0</v>
      </c>
      <c r="G103">
        <v>2.2999999999999998</v>
      </c>
      <c r="H103">
        <v>1</v>
      </c>
      <c r="I103">
        <v>1.2</v>
      </c>
      <c r="J103">
        <f>SUM(C103:I103)</f>
        <v>7.2</v>
      </c>
    </row>
    <row r="104" spans="1:10" x14ac:dyDescent="0.25">
      <c r="A104" t="s">
        <v>14</v>
      </c>
      <c r="B104" t="s">
        <v>194</v>
      </c>
      <c r="C104">
        <v>1.6</v>
      </c>
      <c r="D104">
        <v>0</v>
      </c>
      <c r="E104">
        <v>0.7</v>
      </c>
      <c r="F104">
        <v>0</v>
      </c>
      <c r="G104">
        <v>0.9</v>
      </c>
      <c r="H104">
        <v>0</v>
      </c>
      <c r="I104">
        <v>0.9</v>
      </c>
      <c r="J104">
        <f>SUM(C104:I104)</f>
        <v>4.0999999999999996</v>
      </c>
    </row>
    <row r="105" spans="1:10" x14ac:dyDescent="0.25">
      <c r="A105" t="s">
        <v>14</v>
      </c>
      <c r="B105" t="s">
        <v>208</v>
      </c>
      <c r="C105">
        <v>0.1</v>
      </c>
      <c r="D105">
        <v>2.2999999999999998</v>
      </c>
      <c r="E105">
        <v>1</v>
      </c>
      <c r="F105">
        <v>0</v>
      </c>
      <c r="G105">
        <v>1.5</v>
      </c>
      <c r="H105">
        <v>0</v>
      </c>
      <c r="I105">
        <v>0.9</v>
      </c>
      <c r="J105">
        <f>SUM(C105:I105)</f>
        <v>5.8000000000000007</v>
      </c>
    </row>
    <row r="106" spans="1:10" x14ac:dyDescent="0.25">
      <c r="A106" t="s">
        <v>14</v>
      </c>
      <c r="B106" t="s">
        <v>138</v>
      </c>
      <c r="C106">
        <v>2.1</v>
      </c>
      <c r="D106">
        <v>0</v>
      </c>
      <c r="E106">
        <v>1.1000000000000001</v>
      </c>
      <c r="F106">
        <v>0</v>
      </c>
      <c r="G106">
        <v>0.5</v>
      </c>
      <c r="H106">
        <v>0</v>
      </c>
      <c r="I106">
        <v>0.1</v>
      </c>
      <c r="J106">
        <f>SUM(C106:I106)</f>
        <v>3.8000000000000003</v>
      </c>
    </row>
    <row r="107" spans="1:10" x14ac:dyDescent="0.25">
      <c r="A107" t="s">
        <v>14</v>
      </c>
      <c r="B107" t="s">
        <v>185</v>
      </c>
      <c r="C107">
        <v>1.9</v>
      </c>
      <c r="D107">
        <v>1.5</v>
      </c>
      <c r="E107">
        <v>0.1</v>
      </c>
      <c r="F107">
        <v>0.4</v>
      </c>
      <c r="G107">
        <v>0</v>
      </c>
      <c r="H107">
        <v>1</v>
      </c>
      <c r="I107">
        <v>0.1</v>
      </c>
      <c r="J107">
        <f>SUM(C107:I107)</f>
        <v>5</v>
      </c>
    </row>
    <row r="108" spans="1:10" x14ac:dyDescent="0.25">
      <c r="A108" t="s">
        <v>14</v>
      </c>
      <c r="B108" t="s">
        <v>195</v>
      </c>
      <c r="C108">
        <v>1.6</v>
      </c>
      <c r="D108">
        <v>0</v>
      </c>
      <c r="E108">
        <v>2.2000000000000002</v>
      </c>
      <c r="F108">
        <v>0</v>
      </c>
      <c r="G108">
        <v>0.4</v>
      </c>
      <c r="H108">
        <v>0</v>
      </c>
      <c r="I108">
        <v>0.5</v>
      </c>
      <c r="J108">
        <f>SUM(C108:I108)</f>
        <v>4.7</v>
      </c>
    </row>
    <row r="109" spans="1:10" x14ac:dyDescent="0.25">
      <c r="A109" t="s">
        <v>15</v>
      </c>
      <c r="B109" t="s">
        <v>147</v>
      </c>
      <c r="C109">
        <v>0</v>
      </c>
      <c r="D109">
        <v>2.2999999999999998</v>
      </c>
      <c r="E109">
        <v>0.6</v>
      </c>
      <c r="F109">
        <v>1.5</v>
      </c>
      <c r="G109">
        <v>1.9</v>
      </c>
      <c r="H109">
        <v>1.9</v>
      </c>
      <c r="I109">
        <v>0.1</v>
      </c>
      <c r="J109">
        <f>SUM(C109:I109)</f>
        <v>8.3000000000000007</v>
      </c>
    </row>
    <row r="110" spans="1:10" x14ac:dyDescent="0.25">
      <c r="A110" t="s">
        <v>15</v>
      </c>
      <c r="B110" t="s">
        <v>197</v>
      </c>
      <c r="C110">
        <v>1</v>
      </c>
      <c r="D110">
        <v>0</v>
      </c>
      <c r="E110">
        <v>0</v>
      </c>
      <c r="F110">
        <v>0.1</v>
      </c>
      <c r="G110">
        <v>1.9</v>
      </c>
      <c r="H110">
        <v>1.7</v>
      </c>
      <c r="I110">
        <v>1</v>
      </c>
      <c r="J110">
        <f>SUM(C110:I110)</f>
        <v>5.7</v>
      </c>
    </row>
    <row r="111" spans="1:10" x14ac:dyDescent="0.25">
      <c r="A111" t="s">
        <v>15</v>
      </c>
      <c r="B111" t="s">
        <v>156</v>
      </c>
      <c r="C111">
        <v>0</v>
      </c>
      <c r="D111">
        <v>2.1</v>
      </c>
      <c r="E111">
        <v>1.9</v>
      </c>
      <c r="F111">
        <v>1</v>
      </c>
      <c r="G111">
        <v>0.5</v>
      </c>
      <c r="H111">
        <v>0</v>
      </c>
      <c r="I111">
        <v>0.9</v>
      </c>
      <c r="J111">
        <f>SUM(C111:I111)</f>
        <v>6.4</v>
      </c>
    </row>
    <row r="112" spans="1:10" x14ac:dyDescent="0.25">
      <c r="A112" t="s">
        <v>15</v>
      </c>
      <c r="B112" t="s">
        <v>226</v>
      </c>
      <c r="C112">
        <v>1.5</v>
      </c>
      <c r="D112">
        <v>0</v>
      </c>
      <c r="E112">
        <v>2</v>
      </c>
      <c r="F112">
        <v>0</v>
      </c>
      <c r="G112">
        <v>1.9</v>
      </c>
      <c r="H112">
        <v>0</v>
      </c>
      <c r="I112">
        <v>1.8</v>
      </c>
      <c r="J112">
        <f>SUM(C112:I112)</f>
        <v>7.2</v>
      </c>
    </row>
    <row r="113" spans="1:10" x14ac:dyDescent="0.25">
      <c r="A113" t="s">
        <v>15</v>
      </c>
      <c r="B113" t="s">
        <v>170</v>
      </c>
      <c r="C113">
        <v>0</v>
      </c>
      <c r="D113">
        <v>2.2000000000000002</v>
      </c>
      <c r="E113">
        <v>1.5</v>
      </c>
      <c r="F113">
        <v>1.2</v>
      </c>
      <c r="G113">
        <v>1</v>
      </c>
      <c r="H113">
        <v>4.5999999999999996</v>
      </c>
      <c r="I113">
        <v>2.2999999999999998</v>
      </c>
      <c r="J113">
        <f>SUM(C113:I113)</f>
        <v>12.8</v>
      </c>
    </row>
    <row r="114" spans="1:10" x14ac:dyDescent="0.25">
      <c r="A114" t="s">
        <v>15</v>
      </c>
      <c r="B114" t="s">
        <v>213</v>
      </c>
      <c r="C114">
        <v>0</v>
      </c>
      <c r="D114">
        <v>0.9</v>
      </c>
      <c r="E114">
        <v>0.7</v>
      </c>
      <c r="F114">
        <v>1.3</v>
      </c>
      <c r="G114">
        <v>1.8</v>
      </c>
      <c r="H114">
        <v>1.5</v>
      </c>
      <c r="I114">
        <v>1.6</v>
      </c>
      <c r="J114">
        <f>SUM(C114:I114)</f>
        <v>7.8000000000000007</v>
      </c>
    </row>
    <row r="115" spans="1:10" x14ac:dyDescent="0.25">
      <c r="A115" t="s">
        <v>15</v>
      </c>
      <c r="B115" t="s">
        <v>201</v>
      </c>
      <c r="C115">
        <v>0</v>
      </c>
      <c r="D115">
        <v>1.6</v>
      </c>
      <c r="E115">
        <v>0.1</v>
      </c>
      <c r="F115">
        <v>0.5</v>
      </c>
      <c r="G115">
        <v>1.4</v>
      </c>
      <c r="H115">
        <v>0.4</v>
      </c>
      <c r="I115">
        <v>2.2000000000000002</v>
      </c>
      <c r="J115">
        <f>SUM(C115:I115)</f>
        <v>6.2</v>
      </c>
    </row>
    <row r="116" spans="1:10" x14ac:dyDescent="0.25">
      <c r="A116" t="s">
        <v>15</v>
      </c>
      <c r="B116" t="s">
        <v>134</v>
      </c>
      <c r="C116">
        <v>0.1</v>
      </c>
      <c r="D116">
        <v>6</v>
      </c>
      <c r="E116">
        <v>1.7</v>
      </c>
      <c r="F116">
        <v>0</v>
      </c>
      <c r="G116">
        <v>1.3</v>
      </c>
      <c r="H116">
        <v>0</v>
      </c>
      <c r="I116">
        <v>0.9</v>
      </c>
      <c r="J116">
        <f>SUM(C116:I116)</f>
        <v>10</v>
      </c>
    </row>
    <row r="117" spans="1:10" x14ac:dyDescent="0.25">
      <c r="A117" t="s">
        <v>15</v>
      </c>
      <c r="B117" t="s">
        <v>221</v>
      </c>
      <c r="C117">
        <v>1.6</v>
      </c>
      <c r="D117">
        <v>4.8</v>
      </c>
      <c r="E117">
        <v>1.1000000000000001</v>
      </c>
      <c r="F117">
        <v>0</v>
      </c>
      <c r="G117">
        <v>1.4</v>
      </c>
      <c r="H117">
        <v>0</v>
      </c>
      <c r="I117">
        <v>1.5</v>
      </c>
      <c r="J117">
        <f>SUM(C117:I117)</f>
        <v>10.4</v>
      </c>
    </row>
    <row r="118" spans="1:10" x14ac:dyDescent="0.25">
      <c r="A118" t="s">
        <v>15</v>
      </c>
      <c r="B118" t="s">
        <v>189</v>
      </c>
      <c r="C118">
        <v>2.1</v>
      </c>
      <c r="D118">
        <v>1.6</v>
      </c>
      <c r="E118">
        <v>2</v>
      </c>
      <c r="F118">
        <v>2.2000000000000002</v>
      </c>
      <c r="G118">
        <v>0</v>
      </c>
      <c r="H118">
        <v>1.2</v>
      </c>
      <c r="I118">
        <v>1.6</v>
      </c>
      <c r="J118">
        <f>SUM(C118:I118)</f>
        <v>10.7</v>
      </c>
    </row>
    <row r="119" spans="1:10" x14ac:dyDescent="0.25">
      <c r="A119" t="s">
        <v>16</v>
      </c>
      <c r="B119" t="s">
        <v>151</v>
      </c>
      <c r="C119">
        <v>1.5</v>
      </c>
      <c r="D119">
        <v>1.6</v>
      </c>
      <c r="E119">
        <v>2</v>
      </c>
      <c r="F119">
        <v>1</v>
      </c>
      <c r="G119">
        <v>1.3</v>
      </c>
      <c r="H119">
        <v>2.1</v>
      </c>
      <c r="I119">
        <v>1.3</v>
      </c>
      <c r="J119">
        <f>SUM(C119:I119)</f>
        <v>10.8</v>
      </c>
    </row>
    <row r="120" spans="1:10" x14ac:dyDescent="0.25">
      <c r="A120" t="s">
        <v>16</v>
      </c>
      <c r="B120" t="s">
        <v>150</v>
      </c>
      <c r="C120">
        <v>0.2</v>
      </c>
      <c r="D120">
        <v>2.6</v>
      </c>
      <c r="E120">
        <v>2.2000000000000002</v>
      </c>
      <c r="F120">
        <v>0</v>
      </c>
      <c r="G120">
        <v>1.7</v>
      </c>
      <c r="H120">
        <v>0</v>
      </c>
      <c r="I120">
        <v>1.3</v>
      </c>
      <c r="J120">
        <f>SUM(C120:I120)</f>
        <v>8</v>
      </c>
    </row>
    <row r="121" spans="1:10" x14ac:dyDescent="0.25">
      <c r="A121" t="s">
        <v>16</v>
      </c>
      <c r="B121" t="s">
        <v>193</v>
      </c>
      <c r="C121">
        <v>2.2999999999999998</v>
      </c>
      <c r="D121">
        <v>1.3</v>
      </c>
      <c r="E121">
        <v>2.1</v>
      </c>
      <c r="F121">
        <v>0.3</v>
      </c>
      <c r="G121">
        <v>0</v>
      </c>
      <c r="H121">
        <v>1.9</v>
      </c>
      <c r="I121">
        <v>0.6</v>
      </c>
      <c r="J121">
        <f>SUM(C121:I121)</f>
        <v>8.4999999999999982</v>
      </c>
    </row>
    <row r="122" spans="1:10" x14ac:dyDescent="0.25">
      <c r="A122" t="s">
        <v>16</v>
      </c>
      <c r="B122" t="s">
        <v>133</v>
      </c>
      <c r="C122">
        <v>0</v>
      </c>
      <c r="D122">
        <v>0.5</v>
      </c>
      <c r="E122">
        <v>1.6</v>
      </c>
      <c r="F122">
        <v>0.1</v>
      </c>
      <c r="G122">
        <v>0.8</v>
      </c>
      <c r="H122">
        <v>3.1</v>
      </c>
      <c r="I122">
        <v>1.5</v>
      </c>
      <c r="J122">
        <f>SUM(C122:I122)</f>
        <v>7.6</v>
      </c>
    </row>
    <row r="123" spans="1:10" x14ac:dyDescent="0.25">
      <c r="A123" t="s">
        <v>16</v>
      </c>
      <c r="B123" t="s">
        <v>215</v>
      </c>
      <c r="C123">
        <v>2</v>
      </c>
      <c r="D123">
        <v>1.3</v>
      </c>
      <c r="E123">
        <v>0</v>
      </c>
      <c r="F123">
        <v>0</v>
      </c>
      <c r="G123">
        <v>1</v>
      </c>
      <c r="H123">
        <v>1.7</v>
      </c>
      <c r="I123">
        <v>1</v>
      </c>
      <c r="J123">
        <f>SUM(C123:I123)</f>
        <v>7</v>
      </c>
    </row>
    <row r="124" spans="1:10" x14ac:dyDescent="0.25">
      <c r="A124" t="s">
        <v>16</v>
      </c>
      <c r="B124" t="s">
        <v>225</v>
      </c>
      <c r="C124">
        <v>0.3</v>
      </c>
      <c r="D124">
        <v>1.2</v>
      </c>
      <c r="E124">
        <v>0.3</v>
      </c>
      <c r="F124">
        <v>1</v>
      </c>
      <c r="G124">
        <v>1.7</v>
      </c>
      <c r="H124">
        <v>1.2</v>
      </c>
      <c r="I124">
        <v>0.4</v>
      </c>
      <c r="J124">
        <f>SUM(C124:I124)</f>
        <v>6.1000000000000005</v>
      </c>
    </row>
    <row r="125" spans="1:10" x14ac:dyDescent="0.25">
      <c r="A125" t="s">
        <v>16</v>
      </c>
      <c r="B125" t="s">
        <v>208</v>
      </c>
      <c r="C125">
        <v>0.7</v>
      </c>
      <c r="D125">
        <v>1.3</v>
      </c>
      <c r="E125">
        <v>2</v>
      </c>
      <c r="F125">
        <v>0</v>
      </c>
      <c r="G125">
        <v>1.2</v>
      </c>
      <c r="H125">
        <v>1.3</v>
      </c>
      <c r="I125">
        <v>1.2</v>
      </c>
      <c r="J125">
        <f>SUM(C125:I125)</f>
        <v>7.7</v>
      </c>
    </row>
    <row r="126" spans="1:10" x14ac:dyDescent="0.25">
      <c r="A126" t="s">
        <v>16</v>
      </c>
      <c r="B126" t="s">
        <v>133</v>
      </c>
      <c r="C126">
        <v>0.8</v>
      </c>
      <c r="D126">
        <v>0</v>
      </c>
      <c r="E126">
        <v>0</v>
      </c>
      <c r="F126">
        <v>0.5</v>
      </c>
      <c r="G126">
        <v>1.5</v>
      </c>
      <c r="H126">
        <v>0.4</v>
      </c>
      <c r="I126">
        <v>0.3</v>
      </c>
      <c r="J126">
        <f>SUM(C126:I126)</f>
        <v>3.4999999999999996</v>
      </c>
    </row>
    <row r="127" spans="1:10" x14ac:dyDescent="0.25">
      <c r="A127" t="s">
        <v>16</v>
      </c>
      <c r="B127" t="s">
        <v>181</v>
      </c>
      <c r="C127">
        <v>0.3</v>
      </c>
      <c r="D127">
        <v>5.9</v>
      </c>
      <c r="E127">
        <v>0.1</v>
      </c>
      <c r="F127">
        <v>0</v>
      </c>
      <c r="G127">
        <v>1.6</v>
      </c>
      <c r="H127">
        <v>0</v>
      </c>
      <c r="I127">
        <v>0.8</v>
      </c>
      <c r="J127">
        <f>SUM(C127:I127)</f>
        <v>8.7000000000000011</v>
      </c>
    </row>
    <row r="128" spans="1:10" x14ac:dyDescent="0.25">
      <c r="A128" t="s">
        <v>16</v>
      </c>
      <c r="B128" t="s">
        <v>223</v>
      </c>
      <c r="C128">
        <v>0</v>
      </c>
      <c r="D128">
        <v>0.8</v>
      </c>
      <c r="E128">
        <v>0.6</v>
      </c>
      <c r="F128">
        <v>0.9</v>
      </c>
      <c r="G128">
        <v>1</v>
      </c>
      <c r="H128">
        <v>0.8</v>
      </c>
      <c r="I128">
        <v>1.2</v>
      </c>
      <c r="J128">
        <f>SUM(C128:I128)</f>
        <v>5.3</v>
      </c>
    </row>
    <row r="129" spans="1:10" x14ac:dyDescent="0.25">
      <c r="A129" t="s">
        <v>17</v>
      </c>
      <c r="B129" t="s">
        <v>139</v>
      </c>
      <c r="C129">
        <v>1.4</v>
      </c>
      <c r="D129">
        <v>1.6</v>
      </c>
      <c r="E129">
        <v>1.1000000000000001</v>
      </c>
      <c r="F129">
        <v>0</v>
      </c>
      <c r="G129">
        <v>2.2000000000000002</v>
      </c>
      <c r="H129">
        <v>0.1</v>
      </c>
      <c r="I129">
        <v>0.1</v>
      </c>
      <c r="J129">
        <f>SUM(C129:I129)</f>
        <v>6.4999999999999991</v>
      </c>
    </row>
    <row r="130" spans="1:10" x14ac:dyDescent="0.25">
      <c r="A130" t="s">
        <v>17</v>
      </c>
      <c r="B130" t="s">
        <v>196</v>
      </c>
      <c r="C130">
        <v>1.2</v>
      </c>
      <c r="D130">
        <v>0</v>
      </c>
      <c r="E130">
        <v>1.5</v>
      </c>
      <c r="F130">
        <v>0</v>
      </c>
      <c r="G130">
        <v>2.2000000000000002</v>
      </c>
      <c r="H130">
        <v>0</v>
      </c>
      <c r="I130">
        <v>1.5</v>
      </c>
      <c r="J130">
        <f>SUM(C130:I130)</f>
        <v>6.4</v>
      </c>
    </row>
    <row r="131" spans="1:10" x14ac:dyDescent="0.25">
      <c r="A131" t="s">
        <v>17</v>
      </c>
      <c r="B131" t="s">
        <v>165</v>
      </c>
      <c r="C131">
        <v>0</v>
      </c>
      <c r="D131">
        <v>2.1</v>
      </c>
      <c r="E131">
        <v>0.6</v>
      </c>
      <c r="F131">
        <v>0.8</v>
      </c>
      <c r="G131">
        <v>1.9</v>
      </c>
      <c r="H131">
        <v>1.9</v>
      </c>
      <c r="I131">
        <v>1.8</v>
      </c>
      <c r="J131">
        <f>SUM(C131:I131)</f>
        <v>9.1000000000000014</v>
      </c>
    </row>
    <row r="132" spans="1:10" x14ac:dyDescent="0.25">
      <c r="A132" t="s">
        <v>17</v>
      </c>
      <c r="B132" t="s">
        <v>176</v>
      </c>
      <c r="C132">
        <v>1.3</v>
      </c>
      <c r="D132">
        <v>0.9</v>
      </c>
      <c r="E132">
        <v>0.9</v>
      </c>
      <c r="F132">
        <v>1.9</v>
      </c>
      <c r="G132">
        <v>0</v>
      </c>
      <c r="H132">
        <v>0</v>
      </c>
      <c r="I132">
        <v>0.9</v>
      </c>
      <c r="J132">
        <f>SUM(C132:I132)</f>
        <v>5.9</v>
      </c>
    </row>
    <row r="133" spans="1:10" x14ac:dyDescent="0.25">
      <c r="A133" t="s">
        <v>17</v>
      </c>
      <c r="B133" t="s">
        <v>225</v>
      </c>
      <c r="C133">
        <v>1</v>
      </c>
      <c r="D133">
        <v>0</v>
      </c>
      <c r="E133">
        <v>0</v>
      </c>
      <c r="F133">
        <v>0.2</v>
      </c>
      <c r="G133">
        <v>0.2</v>
      </c>
      <c r="H133">
        <v>1.4</v>
      </c>
      <c r="I133">
        <v>2.2000000000000002</v>
      </c>
      <c r="J133">
        <f>SUM(C133:I133)</f>
        <v>5</v>
      </c>
    </row>
    <row r="134" spans="1:10" x14ac:dyDescent="0.25">
      <c r="A134" t="s">
        <v>17</v>
      </c>
      <c r="B134" t="s">
        <v>158</v>
      </c>
      <c r="C134">
        <v>1.7</v>
      </c>
      <c r="D134">
        <v>0</v>
      </c>
      <c r="E134">
        <v>0</v>
      </c>
      <c r="F134">
        <v>1.7</v>
      </c>
      <c r="G134">
        <v>0.4</v>
      </c>
      <c r="H134">
        <v>1.8</v>
      </c>
      <c r="I134">
        <v>4.2</v>
      </c>
      <c r="J134">
        <f>SUM(C134:I134)</f>
        <v>9.8000000000000007</v>
      </c>
    </row>
    <row r="135" spans="1:10" x14ac:dyDescent="0.25">
      <c r="A135" t="s">
        <v>17</v>
      </c>
      <c r="B135" t="s">
        <v>172</v>
      </c>
      <c r="C135">
        <v>1.4</v>
      </c>
      <c r="D135">
        <v>0</v>
      </c>
      <c r="E135">
        <v>0</v>
      </c>
      <c r="F135">
        <v>0.2</v>
      </c>
      <c r="G135">
        <v>0</v>
      </c>
      <c r="H135">
        <v>2.1</v>
      </c>
      <c r="I135">
        <v>4.3</v>
      </c>
      <c r="J135">
        <f>SUM(C135:I135)</f>
        <v>8</v>
      </c>
    </row>
    <row r="136" spans="1:10" x14ac:dyDescent="0.25">
      <c r="A136" t="s">
        <v>17</v>
      </c>
      <c r="B136" t="s">
        <v>136</v>
      </c>
      <c r="C136">
        <v>0.7</v>
      </c>
      <c r="D136">
        <v>4.5</v>
      </c>
      <c r="E136">
        <v>2.1</v>
      </c>
      <c r="F136">
        <v>0</v>
      </c>
      <c r="G136">
        <v>0.5</v>
      </c>
      <c r="H136">
        <v>0</v>
      </c>
      <c r="I136">
        <v>2.2000000000000002</v>
      </c>
      <c r="J136">
        <f>SUM(C136:I136)</f>
        <v>10</v>
      </c>
    </row>
    <row r="137" spans="1:10" x14ac:dyDescent="0.25">
      <c r="A137" t="s">
        <v>18</v>
      </c>
      <c r="B137" t="s">
        <v>178</v>
      </c>
      <c r="C137">
        <v>1.6</v>
      </c>
      <c r="D137">
        <v>0</v>
      </c>
      <c r="E137">
        <v>0</v>
      </c>
      <c r="F137">
        <v>1.6</v>
      </c>
      <c r="G137">
        <v>2.2999999999999998</v>
      </c>
      <c r="H137">
        <v>0.4</v>
      </c>
      <c r="I137">
        <v>1</v>
      </c>
      <c r="J137">
        <f>SUM(C137:I137)</f>
        <v>6.9</v>
      </c>
    </row>
    <row r="138" spans="1:10" x14ac:dyDescent="0.25">
      <c r="A138" t="s">
        <v>18</v>
      </c>
      <c r="B138" t="s">
        <v>158</v>
      </c>
      <c r="C138">
        <v>0</v>
      </c>
      <c r="D138">
        <v>1.5</v>
      </c>
      <c r="E138">
        <v>0.5</v>
      </c>
      <c r="F138">
        <v>2.1</v>
      </c>
      <c r="G138">
        <v>0</v>
      </c>
      <c r="H138">
        <v>0.9</v>
      </c>
      <c r="I138">
        <v>1.7</v>
      </c>
      <c r="J138">
        <f>SUM(C138:I138)</f>
        <v>6.7</v>
      </c>
    </row>
    <row r="139" spans="1:10" x14ac:dyDescent="0.25">
      <c r="A139" t="s">
        <v>18</v>
      </c>
      <c r="B139" t="s">
        <v>197</v>
      </c>
      <c r="C139">
        <v>0.2</v>
      </c>
      <c r="D139">
        <v>0.4</v>
      </c>
      <c r="E139">
        <v>0.8</v>
      </c>
      <c r="F139">
        <v>0</v>
      </c>
      <c r="G139">
        <v>0.8</v>
      </c>
      <c r="H139">
        <v>1.5</v>
      </c>
      <c r="I139">
        <v>1.2</v>
      </c>
      <c r="J139">
        <f>SUM(C139:I139)</f>
        <v>4.9000000000000004</v>
      </c>
    </row>
    <row r="140" spans="1:10" x14ac:dyDescent="0.25">
      <c r="A140" t="s">
        <v>18</v>
      </c>
      <c r="B140" t="s">
        <v>132</v>
      </c>
      <c r="C140">
        <v>0.3</v>
      </c>
      <c r="D140">
        <v>0.2</v>
      </c>
      <c r="E140">
        <v>0.9</v>
      </c>
      <c r="F140">
        <v>0</v>
      </c>
      <c r="G140">
        <v>1.8</v>
      </c>
      <c r="H140">
        <v>0.3</v>
      </c>
      <c r="I140">
        <v>1.3</v>
      </c>
      <c r="J140">
        <f>SUM(C140:I140)</f>
        <v>4.8</v>
      </c>
    </row>
    <row r="141" spans="1:10" x14ac:dyDescent="0.25">
      <c r="A141" t="s">
        <v>18</v>
      </c>
      <c r="B141" t="s">
        <v>134</v>
      </c>
      <c r="C141">
        <v>1.8</v>
      </c>
      <c r="D141">
        <v>6.3</v>
      </c>
      <c r="E141">
        <v>1.1000000000000001</v>
      </c>
      <c r="F141">
        <v>0</v>
      </c>
      <c r="G141">
        <v>1.6</v>
      </c>
      <c r="H141">
        <v>0</v>
      </c>
      <c r="I141">
        <v>0.2</v>
      </c>
      <c r="J141">
        <f>SUM(C141:I141)</f>
        <v>10.999999999999998</v>
      </c>
    </row>
    <row r="142" spans="1:10" x14ac:dyDescent="0.25">
      <c r="A142" t="s">
        <v>18</v>
      </c>
      <c r="B142" t="s">
        <v>161</v>
      </c>
      <c r="C142">
        <v>1.4</v>
      </c>
      <c r="D142">
        <v>0</v>
      </c>
      <c r="E142">
        <v>0</v>
      </c>
      <c r="F142">
        <v>0.5</v>
      </c>
      <c r="G142">
        <v>1.3</v>
      </c>
      <c r="H142">
        <v>1.6</v>
      </c>
      <c r="I142">
        <v>4</v>
      </c>
      <c r="J142">
        <f>SUM(C142:I142)</f>
        <v>8.8000000000000007</v>
      </c>
    </row>
    <row r="143" spans="1:10" x14ac:dyDescent="0.25">
      <c r="A143" t="s">
        <v>18</v>
      </c>
      <c r="B143" t="s">
        <v>211</v>
      </c>
      <c r="C143">
        <v>0.7</v>
      </c>
      <c r="D143">
        <v>3.1</v>
      </c>
      <c r="E143">
        <v>0.4</v>
      </c>
      <c r="F143">
        <v>0</v>
      </c>
      <c r="G143">
        <v>2</v>
      </c>
      <c r="H143">
        <v>0</v>
      </c>
      <c r="I143">
        <v>1.9</v>
      </c>
      <c r="J143">
        <f>SUM(C143:I143)</f>
        <v>8.1</v>
      </c>
    </row>
    <row r="144" spans="1:10" x14ac:dyDescent="0.25">
      <c r="A144" t="s">
        <v>18</v>
      </c>
      <c r="B144" t="s">
        <v>189</v>
      </c>
      <c r="C144">
        <v>0.9</v>
      </c>
      <c r="D144">
        <v>1.8</v>
      </c>
      <c r="E144">
        <v>1.6</v>
      </c>
      <c r="F144">
        <v>0</v>
      </c>
      <c r="G144">
        <v>0.7</v>
      </c>
      <c r="H144">
        <v>0.9</v>
      </c>
      <c r="I144">
        <v>0.8</v>
      </c>
      <c r="J144">
        <f>SUM(C144:I144)</f>
        <v>6.7000000000000011</v>
      </c>
    </row>
    <row r="145" spans="1:10" x14ac:dyDescent="0.25">
      <c r="A145" t="s">
        <v>19</v>
      </c>
      <c r="B145" t="s">
        <v>218</v>
      </c>
      <c r="C145">
        <v>2</v>
      </c>
      <c r="D145">
        <v>4</v>
      </c>
      <c r="E145">
        <v>1.9</v>
      </c>
      <c r="F145">
        <v>0</v>
      </c>
      <c r="G145">
        <v>0.9</v>
      </c>
      <c r="H145">
        <v>0</v>
      </c>
      <c r="I145">
        <v>0.1</v>
      </c>
      <c r="J145">
        <f>SUM(C145:I145)</f>
        <v>8.9</v>
      </c>
    </row>
    <row r="146" spans="1:10" x14ac:dyDescent="0.25">
      <c r="A146" t="s">
        <v>19</v>
      </c>
      <c r="B146" t="s">
        <v>134</v>
      </c>
      <c r="C146">
        <v>2.2999999999999998</v>
      </c>
      <c r="D146">
        <v>0.2</v>
      </c>
      <c r="E146">
        <v>1.7</v>
      </c>
      <c r="F146">
        <v>2</v>
      </c>
      <c r="G146">
        <v>0</v>
      </c>
      <c r="H146">
        <v>2.2999999999999998</v>
      </c>
      <c r="I146">
        <v>0.1</v>
      </c>
      <c r="J146">
        <f>SUM(C146:I146)</f>
        <v>8.6</v>
      </c>
    </row>
    <row r="147" spans="1:10" x14ac:dyDescent="0.25">
      <c r="A147" t="s">
        <v>19</v>
      </c>
      <c r="B147" t="s">
        <v>161</v>
      </c>
      <c r="C147">
        <v>1.6</v>
      </c>
      <c r="D147">
        <v>0</v>
      </c>
      <c r="E147">
        <v>0</v>
      </c>
      <c r="F147">
        <v>1</v>
      </c>
      <c r="G147">
        <v>0.5</v>
      </c>
      <c r="H147">
        <v>0.4</v>
      </c>
      <c r="I147">
        <v>1</v>
      </c>
      <c r="J147">
        <f>SUM(C147:I147)</f>
        <v>4.5</v>
      </c>
    </row>
    <row r="148" spans="1:10" x14ac:dyDescent="0.25">
      <c r="A148" t="s">
        <v>19</v>
      </c>
      <c r="B148" t="s">
        <v>138</v>
      </c>
      <c r="C148">
        <v>1.9</v>
      </c>
      <c r="D148">
        <v>0</v>
      </c>
      <c r="E148">
        <v>0</v>
      </c>
      <c r="F148">
        <v>1.8</v>
      </c>
      <c r="G148">
        <v>1</v>
      </c>
      <c r="H148">
        <v>2.2000000000000002</v>
      </c>
      <c r="I148">
        <v>2.8</v>
      </c>
      <c r="J148">
        <f>SUM(C148:I148)</f>
        <v>9.6999999999999993</v>
      </c>
    </row>
    <row r="149" spans="1:10" x14ac:dyDescent="0.25">
      <c r="A149" t="s">
        <v>19</v>
      </c>
      <c r="B149" t="s">
        <v>163</v>
      </c>
      <c r="C149">
        <v>1.9</v>
      </c>
      <c r="D149">
        <v>0</v>
      </c>
      <c r="E149">
        <v>0.2</v>
      </c>
      <c r="F149">
        <v>0</v>
      </c>
      <c r="G149">
        <v>2</v>
      </c>
      <c r="H149">
        <v>0</v>
      </c>
      <c r="I149">
        <v>0.5</v>
      </c>
      <c r="J149">
        <f>SUM(C149:I149)</f>
        <v>4.5999999999999996</v>
      </c>
    </row>
    <row r="150" spans="1:10" x14ac:dyDescent="0.25">
      <c r="A150" t="s">
        <v>19</v>
      </c>
      <c r="B150" t="s">
        <v>162</v>
      </c>
      <c r="C150">
        <v>1.7</v>
      </c>
      <c r="D150">
        <v>0.7</v>
      </c>
      <c r="E150">
        <v>0.7</v>
      </c>
      <c r="F150">
        <v>0</v>
      </c>
      <c r="G150">
        <v>1.1000000000000001</v>
      </c>
      <c r="H150">
        <v>1</v>
      </c>
      <c r="I150">
        <v>0.7</v>
      </c>
      <c r="J150">
        <f>SUM(C150:I150)</f>
        <v>5.8999999999999995</v>
      </c>
    </row>
    <row r="151" spans="1:10" x14ac:dyDescent="0.25">
      <c r="A151" t="s">
        <v>19</v>
      </c>
      <c r="B151" t="s">
        <v>157</v>
      </c>
      <c r="C151">
        <v>2.2999999999999998</v>
      </c>
      <c r="D151">
        <v>0</v>
      </c>
      <c r="E151">
        <v>1.5</v>
      </c>
      <c r="F151">
        <v>0</v>
      </c>
      <c r="G151">
        <v>0.8</v>
      </c>
      <c r="H151">
        <v>0</v>
      </c>
      <c r="I151">
        <v>2.2000000000000002</v>
      </c>
      <c r="J151">
        <f>SUM(C151:I151)</f>
        <v>6.8</v>
      </c>
    </row>
    <row r="152" spans="1:10" x14ac:dyDescent="0.25">
      <c r="A152" t="s">
        <v>19</v>
      </c>
      <c r="B152" t="s">
        <v>137</v>
      </c>
      <c r="C152">
        <v>0.6</v>
      </c>
      <c r="D152">
        <v>0.7</v>
      </c>
      <c r="E152">
        <v>1.3</v>
      </c>
      <c r="F152">
        <v>0</v>
      </c>
      <c r="G152">
        <v>0.3</v>
      </c>
      <c r="H152">
        <v>1.4</v>
      </c>
      <c r="I152">
        <v>0.8</v>
      </c>
      <c r="J152">
        <f>SUM(C152:I152)</f>
        <v>5.0999999999999988</v>
      </c>
    </row>
    <row r="153" spans="1:10" x14ac:dyDescent="0.25">
      <c r="A153" t="s">
        <v>20</v>
      </c>
      <c r="B153" t="s">
        <v>199</v>
      </c>
      <c r="C153">
        <v>0.6</v>
      </c>
      <c r="D153">
        <v>0</v>
      </c>
      <c r="E153">
        <v>0.8</v>
      </c>
      <c r="F153">
        <v>0</v>
      </c>
      <c r="G153">
        <v>0.3</v>
      </c>
      <c r="H153">
        <v>0</v>
      </c>
      <c r="I153">
        <v>0.4</v>
      </c>
      <c r="J153">
        <f>SUM(C153:I153)</f>
        <v>2.1</v>
      </c>
    </row>
    <row r="154" spans="1:10" x14ac:dyDescent="0.25">
      <c r="A154" t="s">
        <v>20</v>
      </c>
      <c r="B154" t="s">
        <v>145</v>
      </c>
      <c r="C154">
        <v>0</v>
      </c>
      <c r="D154">
        <v>1.7</v>
      </c>
      <c r="E154">
        <v>1.2</v>
      </c>
      <c r="F154">
        <v>1.3</v>
      </c>
      <c r="G154">
        <v>0</v>
      </c>
      <c r="H154">
        <v>0</v>
      </c>
      <c r="I154">
        <v>0.1</v>
      </c>
      <c r="J154">
        <f>SUM(C154:I154)</f>
        <v>4.3</v>
      </c>
    </row>
    <row r="155" spans="1:10" x14ac:dyDescent="0.25">
      <c r="A155" t="s">
        <v>20</v>
      </c>
      <c r="B155" t="s">
        <v>220</v>
      </c>
      <c r="C155">
        <v>0.7</v>
      </c>
      <c r="D155">
        <v>3.3</v>
      </c>
      <c r="E155">
        <v>0.4</v>
      </c>
      <c r="F155">
        <v>0</v>
      </c>
      <c r="G155">
        <v>0.1</v>
      </c>
      <c r="H155">
        <v>0</v>
      </c>
      <c r="I155">
        <v>1.3</v>
      </c>
      <c r="J155">
        <f>SUM(C155:I155)</f>
        <v>5.8</v>
      </c>
    </row>
    <row r="156" spans="1:10" x14ac:dyDescent="0.25">
      <c r="A156" t="s">
        <v>20</v>
      </c>
      <c r="B156" t="s">
        <v>177</v>
      </c>
      <c r="C156">
        <v>0.7</v>
      </c>
      <c r="D156">
        <v>5.8</v>
      </c>
      <c r="E156">
        <v>1.3</v>
      </c>
      <c r="F156">
        <v>0</v>
      </c>
      <c r="G156">
        <v>1.8</v>
      </c>
      <c r="H156">
        <v>0</v>
      </c>
      <c r="I156">
        <v>1.2</v>
      </c>
      <c r="J156">
        <f>SUM(C156:I156)</f>
        <v>10.799999999999999</v>
      </c>
    </row>
    <row r="157" spans="1:10" x14ac:dyDescent="0.25">
      <c r="A157" t="s">
        <v>20</v>
      </c>
      <c r="B157" t="s">
        <v>177</v>
      </c>
      <c r="C157">
        <v>0</v>
      </c>
      <c r="D157">
        <v>0.4</v>
      </c>
      <c r="E157">
        <v>1.3</v>
      </c>
      <c r="F157">
        <v>0.6</v>
      </c>
      <c r="G157">
        <v>1</v>
      </c>
      <c r="H157">
        <v>0.9</v>
      </c>
      <c r="I157">
        <v>0.5</v>
      </c>
      <c r="J157">
        <f>SUM(C157:I157)</f>
        <v>4.7</v>
      </c>
    </row>
    <row r="158" spans="1:10" x14ac:dyDescent="0.25">
      <c r="A158" t="s">
        <v>20</v>
      </c>
      <c r="B158" t="s">
        <v>150</v>
      </c>
      <c r="C158">
        <v>1.7</v>
      </c>
      <c r="D158">
        <v>0</v>
      </c>
      <c r="E158">
        <v>0</v>
      </c>
      <c r="F158">
        <v>0.1</v>
      </c>
      <c r="G158">
        <v>1.2</v>
      </c>
      <c r="H158">
        <v>1.7</v>
      </c>
      <c r="I158">
        <v>2.5</v>
      </c>
      <c r="J158">
        <f>SUM(C158:I158)</f>
        <v>7.2</v>
      </c>
    </row>
    <row r="159" spans="1:10" x14ac:dyDescent="0.25">
      <c r="A159" t="s">
        <v>20</v>
      </c>
      <c r="B159" t="s">
        <v>202</v>
      </c>
      <c r="C159">
        <v>0</v>
      </c>
      <c r="D159">
        <v>0.1</v>
      </c>
      <c r="E159">
        <v>0</v>
      </c>
      <c r="F159">
        <v>0.1</v>
      </c>
      <c r="G159">
        <v>0.5</v>
      </c>
      <c r="H159">
        <v>3.8</v>
      </c>
      <c r="I159">
        <v>1.8</v>
      </c>
      <c r="J159">
        <f>SUM(C159:I159)</f>
        <v>6.3</v>
      </c>
    </row>
    <row r="160" spans="1:10" x14ac:dyDescent="0.25">
      <c r="A160" t="s">
        <v>20</v>
      </c>
      <c r="B160" t="s">
        <v>212</v>
      </c>
      <c r="C160">
        <v>0</v>
      </c>
      <c r="D160">
        <v>0.1</v>
      </c>
      <c r="E160">
        <v>0.2</v>
      </c>
      <c r="F160">
        <v>0.8</v>
      </c>
      <c r="G160">
        <v>1.9</v>
      </c>
      <c r="H160">
        <v>1.5</v>
      </c>
      <c r="I160">
        <v>1.5</v>
      </c>
      <c r="J160">
        <f>SUM(C160:I160)</f>
        <v>6</v>
      </c>
    </row>
    <row r="161" spans="1:10" x14ac:dyDescent="0.25">
      <c r="A161" t="s">
        <v>21</v>
      </c>
      <c r="B161" t="s">
        <v>197</v>
      </c>
      <c r="C161">
        <v>0</v>
      </c>
      <c r="D161">
        <v>2.2000000000000002</v>
      </c>
      <c r="E161">
        <v>0.3</v>
      </c>
      <c r="F161">
        <v>0.6</v>
      </c>
      <c r="G161">
        <v>0.5</v>
      </c>
      <c r="H161">
        <v>1.9</v>
      </c>
      <c r="I161">
        <v>0.8</v>
      </c>
      <c r="J161">
        <f>SUM(C161:I161)</f>
        <v>6.3</v>
      </c>
    </row>
    <row r="162" spans="1:10" x14ac:dyDescent="0.25">
      <c r="A162" t="s">
        <v>21</v>
      </c>
      <c r="B162" t="s">
        <v>190</v>
      </c>
      <c r="C162">
        <v>2</v>
      </c>
      <c r="D162">
        <v>2.2000000000000002</v>
      </c>
      <c r="E162">
        <v>0.1</v>
      </c>
      <c r="F162">
        <v>1</v>
      </c>
      <c r="G162">
        <v>1.7</v>
      </c>
      <c r="H162">
        <v>0</v>
      </c>
      <c r="I162">
        <v>1.5</v>
      </c>
      <c r="J162">
        <f>SUM(C162:I162)</f>
        <v>8.5</v>
      </c>
    </row>
    <row r="163" spans="1:10" x14ac:dyDescent="0.25">
      <c r="A163" t="s">
        <v>21</v>
      </c>
      <c r="B163" t="s">
        <v>145</v>
      </c>
      <c r="C163">
        <v>1.7</v>
      </c>
      <c r="D163">
        <v>0</v>
      </c>
      <c r="E163">
        <v>0.7</v>
      </c>
      <c r="F163">
        <v>0</v>
      </c>
      <c r="G163">
        <v>0.7</v>
      </c>
      <c r="H163">
        <v>0</v>
      </c>
      <c r="I163">
        <v>1.5</v>
      </c>
      <c r="J163">
        <f>SUM(C163:I163)</f>
        <v>4.5999999999999996</v>
      </c>
    </row>
    <row r="164" spans="1:10" x14ac:dyDescent="0.25">
      <c r="A164" t="s">
        <v>21</v>
      </c>
      <c r="B164" t="s">
        <v>169</v>
      </c>
      <c r="C164">
        <v>1.6</v>
      </c>
      <c r="D164">
        <v>0</v>
      </c>
      <c r="E164">
        <v>1.4</v>
      </c>
      <c r="F164">
        <v>0</v>
      </c>
      <c r="G164">
        <v>0.5</v>
      </c>
      <c r="H164">
        <v>0</v>
      </c>
      <c r="I164">
        <v>1.7</v>
      </c>
      <c r="J164">
        <f>SUM(C164:I164)</f>
        <v>5.2</v>
      </c>
    </row>
    <row r="165" spans="1:10" x14ac:dyDescent="0.25">
      <c r="A165" t="s">
        <v>21</v>
      </c>
      <c r="B165" t="s">
        <v>198</v>
      </c>
      <c r="C165">
        <v>0.6</v>
      </c>
      <c r="D165">
        <v>0.7</v>
      </c>
      <c r="E165">
        <v>0.9</v>
      </c>
      <c r="F165">
        <v>0</v>
      </c>
      <c r="G165">
        <v>1.6</v>
      </c>
      <c r="H165">
        <v>1.3</v>
      </c>
      <c r="I165">
        <v>0.1</v>
      </c>
      <c r="J165">
        <f>SUM(C165:I165)</f>
        <v>5.1999999999999993</v>
      </c>
    </row>
    <row r="166" spans="1:10" x14ac:dyDescent="0.25">
      <c r="A166" t="s">
        <v>21</v>
      </c>
      <c r="B166" t="s">
        <v>147</v>
      </c>
      <c r="C166">
        <v>1</v>
      </c>
      <c r="D166">
        <v>6.9</v>
      </c>
      <c r="E166">
        <v>0</v>
      </c>
      <c r="F166">
        <v>0</v>
      </c>
      <c r="G166">
        <v>1.8</v>
      </c>
      <c r="H166">
        <v>0</v>
      </c>
      <c r="I166">
        <v>2.2000000000000002</v>
      </c>
      <c r="J166">
        <f>SUM(C166:I166)</f>
        <v>11.900000000000002</v>
      </c>
    </row>
    <row r="167" spans="1:10" x14ac:dyDescent="0.25">
      <c r="A167" t="s">
        <v>21</v>
      </c>
      <c r="B167" t="s">
        <v>177</v>
      </c>
      <c r="C167">
        <v>1.6</v>
      </c>
      <c r="D167">
        <v>2.2000000000000002</v>
      </c>
      <c r="E167">
        <v>2</v>
      </c>
      <c r="F167">
        <v>1.3</v>
      </c>
      <c r="G167">
        <v>0</v>
      </c>
      <c r="H167">
        <v>1.3</v>
      </c>
      <c r="I167">
        <v>2.1</v>
      </c>
      <c r="J167">
        <f>SUM(C167:I167)</f>
        <v>10.5</v>
      </c>
    </row>
    <row r="168" spans="1:10" x14ac:dyDescent="0.25">
      <c r="A168" t="s">
        <v>22</v>
      </c>
      <c r="B168" t="s">
        <v>176</v>
      </c>
      <c r="C168">
        <v>1.1000000000000001</v>
      </c>
      <c r="D168">
        <v>1.2</v>
      </c>
      <c r="E168">
        <v>2</v>
      </c>
      <c r="F168">
        <v>0.8</v>
      </c>
      <c r="G168">
        <v>0</v>
      </c>
      <c r="H168">
        <v>0.5</v>
      </c>
      <c r="I168">
        <v>0.6</v>
      </c>
      <c r="J168">
        <f>SUM(C168:I168)</f>
        <v>6.1999999999999993</v>
      </c>
    </row>
    <row r="169" spans="1:10" x14ac:dyDescent="0.25">
      <c r="A169" t="s">
        <v>22</v>
      </c>
      <c r="B169" t="s">
        <v>222</v>
      </c>
      <c r="C169">
        <v>1.6</v>
      </c>
      <c r="D169">
        <v>0</v>
      </c>
      <c r="E169">
        <v>0</v>
      </c>
      <c r="F169">
        <v>1.9</v>
      </c>
      <c r="G169">
        <v>1.8</v>
      </c>
      <c r="H169">
        <v>0.8</v>
      </c>
      <c r="I169">
        <v>0.9</v>
      </c>
      <c r="J169">
        <f>SUM(C169:I169)</f>
        <v>7</v>
      </c>
    </row>
    <row r="170" spans="1:10" x14ac:dyDescent="0.25">
      <c r="A170" t="s">
        <v>22</v>
      </c>
      <c r="B170" t="s">
        <v>176</v>
      </c>
      <c r="C170">
        <v>0</v>
      </c>
      <c r="D170">
        <v>0.7</v>
      </c>
      <c r="E170">
        <v>1.7</v>
      </c>
      <c r="F170">
        <v>0.4</v>
      </c>
      <c r="G170">
        <v>0.8</v>
      </c>
      <c r="H170">
        <v>4.9000000000000004</v>
      </c>
      <c r="I170">
        <v>0.5</v>
      </c>
      <c r="J170">
        <f>SUM(C170:I170)</f>
        <v>9</v>
      </c>
    </row>
    <row r="171" spans="1:10" x14ac:dyDescent="0.25">
      <c r="A171" t="s">
        <v>22</v>
      </c>
      <c r="B171" t="s">
        <v>189</v>
      </c>
      <c r="C171">
        <v>0</v>
      </c>
      <c r="D171">
        <v>0.5</v>
      </c>
      <c r="E171">
        <v>1.9</v>
      </c>
      <c r="F171">
        <v>2.2999999999999998</v>
      </c>
      <c r="G171">
        <v>0.7</v>
      </c>
      <c r="H171">
        <v>2.7</v>
      </c>
      <c r="I171">
        <v>1</v>
      </c>
      <c r="J171">
        <f>SUM(C171:I171)</f>
        <v>9.1</v>
      </c>
    </row>
    <row r="172" spans="1:10" x14ac:dyDescent="0.25">
      <c r="A172" t="s">
        <v>22</v>
      </c>
      <c r="B172" t="s">
        <v>219</v>
      </c>
      <c r="C172">
        <v>2.1</v>
      </c>
      <c r="D172">
        <v>0</v>
      </c>
      <c r="E172">
        <v>0</v>
      </c>
      <c r="F172">
        <v>0.1</v>
      </c>
      <c r="G172">
        <v>1.9</v>
      </c>
      <c r="H172">
        <v>1</v>
      </c>
      <c r="I172">
        <v>0.4</v>
      </c>
      <c r="J172">
        <f>SUM(C172:I172)</f>
        <v>5.5</v>
      </c>
    </row>
    <row r="173" spans="1:10" x14ac:dyDescent="0.25">
      <c r="A173" t="s">
        <v>22</v>
      </c>
      <c r="B173" t="s">
        <v>180</v>
      </c>
      <c r="C173">
        <v>0.4</v>
      </c>
      <c r="D173">
        <v>0</v>
      </c>
      <c r="E173">
        <v>0.3</v>
      </c>
      <c r="F173">
        <v>0</v>
      </c>
      <c r="G173">
        <v>1.3</v>
      </c>
      <c r="H173">
        <v>0</v>
      </c>
      <c r="I173">
        <v>0.4</v>
      </c>
      <c r="J173">
        <f>SUM(C173:I173)</f>
        <v>2.4</v>
      </c>
    </row>
    <row r="174" spans="1:10" x14ac:dyDescent="0.25">
      <c r="A174" t="s">
        <v>22</v>
      </c>
      <c r="B174" t="s">
        <v>138</v>
      </c>
      <c r="C174">
        <v>0</v>
      </c>
      <c r="D174">
        <v>2.2000000000000002</v>
      </c>
      <c r="E174">
        <v>1.9</v>
      </c>
      <c r="F174">
        <v>1.8</v>
      </c>
      <c r="G174">
        <v>0.1</v>
      </c>
      <c r="H174">
        <v>1.8</v>
      </c>
      <c r="I174">
        <v>0.2</v>
      </c>
      <c r="J174">
        <f>SUM(C174:I174)</f>
        <v>7.9999999999999991</v>
      </c>
    </row>
    <row r="175" spans="1:10" x14ac:dyDescent="0.25">
      <c r="A175" t="s">
        <v>22</v>
      </c>
      <c r="B175" t="s">
        <v>187</v>
      </c>
      <c r="C175">
        <v>1.1000000000000001</v>
      </c>
      <c r="D175">
        <v>0</v>
      </c>
      <c r="E175">
        <v>1.9</v>
      </c>
      <c r="F175">
        <v>0</v>
      </c>
      <c r="G175">
        <v>1.3</v>
      </c>
      <c r="H175">
        <v>0</v>
      </c>
      <c r="I175">
        <v>0</v>
      </c>
      <c r="J175">
        <f>SUM(C175:I175)</f>
        <v>4.3</v>
      </c>
    </row>
    <row r="176" spans="1:10" x14ac:dyDescent="0.25">
      <c r="A176" t="s">
        <v>23</v>
      </c>
      <c r="B176" t="s">
        <v>220</v>
      </c>
      <c r="C176">
        <v>0</v>
      </c>
      <c r="D176">
        <v>0.1</v>
      </c>
      <c r="E176">
        <v>0.6</v>
      </c>
      <c r="F176">
        <v>0.8</v>
      </c>
      <c r="G176">
        <v>0.7</v>
      </c>
      <c r="H176">
        <v>0.5</v>
      </c>
      <c r="I176">
        <v>1.3</v>
      </c>
      <c r="J176">
        <f>SUM(C176:I176)</f>
        <v>4</v>
      </c>
    </row>
    <row r="177" spans="1:10" x14ac:dyDescent="0.25">
      <c r="A177" t="s">
        <v>23</v>
      </c>
      <c r="B177" t="s">
        <v>169</v>
      </c>
      <c r="C177">
        <v>0.9</v>
      </c>
      <c r="D177">
        <v>0.7</v>
      </c>
      <c r="E177">
        <v>1.5</v>
      </c>
      <c r="F177">
        <v>0</v>
      </c>
      <c r="G177">
        <v>1.4</v>
      </c>
      <c r="H177">
        <v>1.5</v>
      </c>
      <c r="I177">
        <v>2.2999999999999998</v>
      </c>
      <c r="J177">
        <f>SUM(C177:I177)</f>
        <v>8.3000000000000007</v>
      </c>
    </row>
    <row r="178" spans="1:10" x14ac:dyDescent="0.25">
      <c r="A178" t="s">
        <v>23</v>
      </c>
      <c r="B178" t="s">
        <v>150</v>
      </c>
      <c r="C178">
        <v>1.9</v>
      </c>
      <c r="D178">
        <v>1.8</v>
      </c>
      <c r="E178">
        <v>1.1000000000000001</v>
      </c>
      <c r="F178">
        <v>1.7</v>
      </c>
      <c r="G178">
        <v>0</v>
      </c>
      <c r="H178">
        <v>0.6</v>
      </c>
      <c r="I178">
        <v>2</v>
      </c>
      <c r="J178">
        <f>SUM(C178:I178)</f>
        <v>9.1000000000000014</v>
      </c>
    </row>
    <row r="179" spans="1:10" x14ac:dyDescent="0.25">
      <c r="A179" t="s">
        <v>23</v>
      </c>
      <c r="B179" t="s">
        <v>196</v>
      </c>
      <c r="C179">
        <v>0.5</v>
      </c>
      <c r="D179">
        <v>1.9</v>
      </c>
      <c r="E179">
        <v>0.3</v>
      </c>
      <c r="F179">
        <v>2.2000000000000002</v>
      </c>
      <c r="G179">
        <v>0</v>
      </c>
      <c r="H179">
        <v>1.9</v>
      </c>
      <c r="I179">
        <v>1.5</v>
      </c>
      <c r="J179">
        <f>SUM(C179:I179)</f>
        <v>8.3000000000000007</v>
      </c>
    </row>
    <row r="180" spans="1:10" x14ac:dyDescent="0.25">
      <c r="A180" t="s">
        <v>23</v>
      </c>
      <c r="B180" t="s">
        <v>144</v>
      </c>
      <c r="C180">
        <v>2.2999999999999998</v>
      </c>
      <c r="D180">
        <v>2.5</v>
      </c>
      <c r="E180">
        <v>1.5</v>
      </c>
      <c r="F180">
        <v>0</v>
      </c>
      <c r="G180">
        <v>1.6</v>
      </c>
      <c r="H180">
        <v>0</v>
      </c>
      <c r="I180">
        <v>1.1000000000000001</v>
      </c>
      <c r="J180">
        <f>SUM(C180:I180)</f>
        <v>9</v>
      </c>
    </row>
    <row r="181" spans="1:10" x14ac:dyDescent="0.25">
      <c r="A181" t="s">
        <v>23</v>
      </c>
      <c r="B181" t="s">
        <v>209</v>
      </c>
      <c r="C181">
        <v>0</v>
      </c>
      <c r="D181">
        <v>1.8</v>
      </c>
      <c r="E181">
        <v>1.8</v>
      </c>
      <c r="F181">
        <v>1.9</v>
      </c>
      <c r="G181">
        <v>0</v>
      </c>
      <c r="H181">
        <v>0.9</v>
      </c>
      <c r="I181">
        <v>0.3</v>
      </c>
      <c r="J181">
        <f>SUM(C181:I181)</f>
        <v>6.7</v>
      </c>
    </row>
    <row r="182" spans="1:10" x14ac:dyDescent="0.25">
      <c r="A182" t="s">
        <v>23</v>
      </c>
      <c r="B182" t="s">
        <v>152</v>
      </c>
      <c r="C182">
        <v>0.1</v>
      </c>
      <c r="D182">
        <v>1.5</v>
      </c>
      <c r="E182">
        <v>1.6</v>
      </c>
      <c r="F182">
        <v>0</v>
      </c>
      <c r="G182">
        <v>2.2999999999999998</v>
      </c>
      <c r="H182">
        <v>2.2000000000000002</v>
      </c>
      <c r="I182">
        <v>0.5</v>
      </c>
      <c r="J182">
        <f>SUM(C182:I182)</f>
        <v>8.1999999999999993</v>
      </c>
    </row>
    <row r="183" spans="1:10" x14ac:dyDescent="0.25">
      <c r="A183" t="s">
        <v>23</v>
      </c>
      <c r="B183" t="s">
        <v>148</v>
      </c>
      <c r="C183">
        <v>1.6</v>
      </c>
      <c r="D183">
        <v>1.5</v>
      </c>
      <c r="E183">
        <v>1.4</v>
      </c>
      <c r="F183">
        <v>0</v>
      </c>
      <c r="G183">
        <v>1</v>
      </c>
      <c r="H183">
        <v>1.6</v>
      </c>
      <c r="I183">
        <v>1</v>
      </c>
      <c r="J183">
        <f>SUM(C183:I183)</f>
        <v>8.1</v>
      </c>
    </row>
    <row r="184" spans="1:10" x14ac:dyDescent="0.25">
      <c r="A184" t="s">
        <v>24</v>
      </c>
      <c r="B184" t="s">
        <v>197</v>
      </c>
      <c r="C184">
        <v>2.2000000000000002</v>
      </c>
      <c r="D184">
        <v>1.8</v>
      </c>
      <c r="E184">
        <v>2.1</v>
      </c>
      <c r="F184">
        <v>1</v>
      </c>
      <c r="G184">
        <v>2</v>
      </c>
      <c r="H184">
        <v>2</v>
      </c>
      <c r="I184">
        <v>1.1000000000000001</v>
      </c>
      <c r="J184">
        <f>SUM(C184:I184)</f>
        <v>12.2</v>
      </c>
    </row>
    <row r="185" spans="1:10" x14ac:dyDescent="0.25">
      <c r="A185" t="s">
        <v>24</v>
      </c>
      <c r="B185" t="s">
        <v>164</v>
      </c>
      <c r="C185">
        <v>0.2</v>
      </c>
      <c r="D185">
        <v>0</v>
      </c>
      <c r="E185">
        <v>0</v>
      </c>
      <c r="F185">
        <v>1.3</v>
      </c>
      <c r="G185">
        <v>2.2999999999999998</v>
      </c>
      <c r="H185">
        <v>1</v>
      </c>
      <c r="I185">
        <v>0.1</v>
      </c>
      <c r="J185">
        <f>SUM(C185:I185)</f>
        <v>4.8999999999999995</v>
      </c>
    </row>
    <row r="186" spans="1:10" x14ac:dyDescent="0.25">
      <c r="A186" t="s">
        <v>24</v>
      </c>
      <c r="B186" t="s">
        <v>199</v>
      </c>
      <c r="C186">
        <v>0</v>
      </c>
      <c r="D186">
        <v>1.3</v>
      </c>
      <c r="E186">
        <v>2.2999999999999998</v>
      </c>
      <c r="F186">
        <v>1.6</v>
      </c>
      <c r="G186">
        <v>1.9</v>
      </c>
      <c r="H186">
        <v>1.5</v>
      </c>
      <c r="I186">
        <v>2</v>
      </c>
      <c r="J186">
        <f>SUM(C186:I186)</f>
        <v>10.6</v>
      </c>
    </row>
    <row r="187" spans="1:10" x14ac:dyDescent="0.25">
      <c r="A187" t="s">
        <v>24</v>
      </c>
      <c r="B187" t="s">
        <v>160</v>
      </c>
      <c r="C187">
        <v>0</v>
      </c>
      <c r="D187">
        <v>0.1</v>
      </c>
      <c r="E187">
        <v>1.2</v>
      </c>
      <c r="F187">
        <v>0.6</v>
      </c>
      <c r="G187">
        <v>0</v>
      </c>
      <c r="H187">
        <v>0</v>
      </c>
      <c r="I187">
        <v>1</v>
      </c>
      <c r="J187">
        <f>SUM(C187:I187)</f>
        <v>2.9</v>
      </c>
    </row>
    <row r="188" spans="1:10" x14ac:dyDescent="0.25">
      <c r="A188" t="s">
        <v>24</v>
      </c>
      <c r="B188" t="s">
        <v>191</v>
      </c>
      <c r="C188">
        <v>1.6</v>
      </c>
      <c r="D188">
        <v>0</v>
      </c>
      <c r="E188">
        <v>1.8</v>
      </c>
      <c r="F188">
        <v>0</v>
      </c>
      <c r="G188">
        <v>2.2999999999999998</v>
      </c>
      <c r="H188">
        <v>0</v>
      </c>
      <c r="I188">
        <v>0.5</v>
      </c>
      <c r="J188">
        <f>SUM(C188:I188)</f>
        <v>6.2</v>
      </c>
    </row>
    <row r="189" spans="1:10" x14ac:dyDescent="0.25">
      <c r="A189" t="s">
        <v>24</v>
      </c>
      <c r="B189" t="s">
        <v>135</v>
      </c>
      <c r="C189">
        <v>0</v>
      </c>
      <c r="D189">
        <v>1.1000000000000001</v>
      </c>
      <c r="E189">
        <v>1.2</v>
      </c>
      <c r="F189">
        <v>2.2999999999999998</v>
      </c>
      <c r="G189">
        <v>0</v>
      </c>
      <c r="H189">
        <v>0.7</v>
      </c>
      <c r="I189">
        <v>2.2999999999999998</v>
      </c>
      <c r="J189">
        <f>SUM(C189:I189)</f>
        <v>7.6</v>
      </c>
    </row>
    <row r="190" spans="1:10" x14ac:dyDescent="0.25">
      <c r="A190" t="s">
        <v>24</v>
      </c>
      <c r="B190" t="s">
        <v>209</v>
      </c>
      <c r="C190">
        <v>1.1000000000000001</v>
      </c>
      <c r="D190">
        <v>0</v>
      </c>
      <c r="E190">
        <v>0</v>
      </c>
      <c r="F190">
        <v>1.5</v>
      </c>
      <c r="G190">
        <v>0</v>
      </c>
      <c r="H190">
        <v>1.9</v>
      </c>
      <c r="I190">
        <v>1.2</v>
      </c>
      <c r="J190">
        <f>SUM(C190:I190)</f>
        <v>5.7</v>
      </c>
    </row>
    <row r="191" spans="1:10" x14ac:dyDescent="0.25">
      <c r="A191" t="s">
        <v>24</v>
      </c>
      <c r="B191" t="s">
        <v>221</v>
      </c>
      <c r="C191">
        <v>0</v>
      </c>
      <c r="D191">
        <v>0.6</v>
      </c>
      <c r="E191">
        <v>0.7</v>
      </c>
      <c r="F191">
        <v>0.3</v>
      </c>
      <c r="G191">
        <v>0.9</v>
      </c>
      <c r="H191">
        <v>4.8</v>
      </c>
      <c r="I191">
        <v>1.3</v>
      </c>
      <c r="J191">
        <f>SUM(C191:I191)</f>
        <v>8.6</v>
      </c>
    </row>
    <row r="192" spans="1:10" x14ac:dyDescent="0.25">
      <c r="A192" t="s">
        <v>25</v>
      </c>
      <c r="B192" t="s">
        <v>194</v>
      </c>
      <c r="C192">
        <v>2</v>
      </c>
      <c r="D192">
        <v>0.3</v>
      </c>
      <c r="E192">
        <v>0.7</v>
      </c>
      <c r="F192">
        <v>0</v>
      </c>
      <c r="G192">
        <v>1.1000000000000001</v>
      </c>
      <c r="H192">
        <v>2</v>
      </c>
      <c r="I192">
        <v>2.2999999999999998</v>
      </c>
      <c r="J192">
        <f>SUM(C192:I192)</f>
        <v>8.3999999999999986</v>
      </c>
    </row>
    <row r="193" spans="1:10" x14ac:dyDescent="0.25">
      <c r="A193" t="s">
        <v>25</v>
      </c>
      <c r="B193" t="s">
        <v>156</v>
      </c>
      <c r="C193">
        <v>0.2</v>
      </c>
      <c r="D193">
        <v>3.4</v>
      </c>
      <c r="E193">
        <v>2.2000000000000002</v>
      </c>
      <c r="F193">
        <v>0</v>
      </c>
      <c r="G193">
        <v>0.2</v>
      </c>
      <c r="H193">
        <v>0</v>
      </c>
      <c r="I193">
        <v>1.8</v>
      </c>
      <c r="J193">
        <f>SUM(C193:I193)</f>
        <v>7.8000000000000007</v>
      </c>
    </row>
    <row r="194" spans="1:10" x14ac:dyDescent="0.25">
      <c r="A194" t="s">
        <v>25</v>
      </c>
      <c r="B194" t="s">
        <v>218</v>
      </c>
      <c r="C194">
        <v>0.6</v>
      </c>
      <c r="D194">
        <v>0.3</v>
      </c>
      <c r="E194">
        <v>1.1000000000000001</v>
      </c>
      <c r="F194">
        <v>1</v>
      </c>
      <c r="G194">
        <v>1.1000000000000001</v>
      </c>
      <c r="H194">
        <v>1.5</v>
      </c>
      <c r="I194">
        <v>0.3</v>
      </c>
      <c r="J194">
        <f>SUM(C194:I194)</f>
        <v>5.8999999999999995</v>
      </c>
    </row>
    <row r="195" spans="1:10" x14ac:dyDescent="0.25">
      <c r="A195" t="s">
        <v>25</v>
      </c>
      <c r="B195" t="s">
        <v>214</v>
      </c>
      <c r="C195">
        <v>1.9</v>
      </c>
      <c r="D195">
        <v>0.9</v>
      </c>
      <c r="E195">
        <v>0</v>
      </c>
      <c r="F195">
        <v>0</v>
      </c>
      <c r="G195">
        <v>0.4</v>
      </c>
      <c r="H195">
        <v>1.2</v>
      </c>
      <c r="I195">
        <v>2.2999999999999998</v>
      </c>
      <c r="J195">
        <f>SUM(C195:I195)</f>
        <v>6.6999999999999993</v>
      </c>
    </row>
    <row r="196" spans="1:10" x14ac:dyDescent="0.25">
      <c r="A196" t="s">
        <v>25</v>
      </c>
      <c r="B196" t="s">
        <v>159</v>
      </c>
      <c r="C196">
        <v>0</v>
      </c>
      <c r="D196">
        <v>1.9</v>
      </c>
      <c r="E196">
        <v>1.1000000000000001</v>
      </c>
      <c r="F196">
        <v>1</v>
      </c>
      <c r="G196">
        <v>0.9</v>
      </c>
      <c r="H196">
        <v>2.7</v>
      </c>
      <c r="I196">
        <v>0.2</v>
      </c>
      <c r="J196">
        <f>SUM(C196:I196)</f>
        <v>7.8000000000000007</v>
      </c>
    </row>
    <row r="197" spans="1:10" x14ac:dyDescent="0.25">
      <c r="A197" t="s">
        <v>25</v>
      </c>
      <c r="B197" t="s">
        <v>163</v>
      </c>
      <c r="C197">
        <v>0.1</v>
      </c>
      <c r="D197">
        <v>0.6</v>
      </c>
      <c r="E197">
        <v>2.2999999999999998</v>
      </c>
      <c r="F197">
        <v>0</v>
      </c>
      <c r="G197">
        <v>2.2000000000000002</v>
      </c>
      <c r="H197">
        <v>1.7</v>
      </c>
      <c r="I197">
        <v>0</v>
      </c>
      <c r="J197">
        <f>SUM(C197:I197)</f>
        <v>6.9</v>
      </c>
    </row>
    <row r="198" spans="1:10" x14ac:dyDescent="0.25">
      <c r="A198" t="s">
        <v>25</v>
      </c>
      <c r="B198" t="s">
        <v>182</v>
      </c>
      <c r="C198">
        <v>0.4</v>
      </c>
      <c r="D198">
        <v>2.4</v>
      </c>
      <c r="E198">
        <v>1.9</v>
      </c>
      <c r="F198">
        <v>0</v>
      </c>
      <c r="G198">
        <v>0.7</v>
      </c>
      <c r="H198">
        <v>0</v>
      </c>
      <c r="I198">
        <v>0.7</v>
      </c>
      <c r="J198">
        <f>SUM(C198:I198)</f>
        <v>6.1</v>
      </c>
    </row>
    <row r="199" spans="1:10" x14ac:dyDescent="0.25">
      <c r="A199" t="s">
        <v>26</v>
      </c>
      <c r="B199" t="s">
        <v>178</v>
      </c>
      <c r="C199">
        <v>1.9</v>
      </c>
      <c r="D199">
        <v>0</v>
      </c>
      <c r="E199">
        <v>0</v>
      </c>
      <c r="F199">
        <v>1.4</v>
      </c>
      <c r="G199">
        <v>2.1</v>
      </c>
      <c r="H199">
        <v>1.8</v>
      </c>
      <c r="I199">
        <v>3.8</v>
      </c>
      <c r="J199">
        <f>SUM(C199:I199)</f>
        <v>11</v>
      </c>
    </row>
    <row r="200" spans="1:10" x14ac:dyDescent="0.25">
      <c r="A200" t="s">
        <v>26</v>
      </c>
      <c r="B200" t="s">
        <v>164</v>
      </c>
      <c r="C200">
        <v>1.6</v>
      </c>
      <c r="D200">
        <v>0</v>
      </c>
      <c r="E200">
        <v>0.9</v>
      </c>
      <c r="F200">
        <v>0</v>
      </c>
      <c r="G200">
        <v>0</v>
      </c>
      <c r="H200">
        <v>0</v>
      </c>
      <c r="I200">
        <v>1</v>
      </c>
      <c r="J200">
        <f>SUM(C200:I200)</f>
        <v>3.5</v>
      </c>
    </row>
    <row r="201" spans="1:10" x14ac:dyDescent="0.25">
      <c r="A201" t="s">
        <v>26</v>
      </c>
      <c r="B201" t="s">
        <v>214</v>
      </c>
      <c r="C201">
        <v>1.6</v>
      </c>
      <c r="D201">
        <v>0</v>
      </c>
      <c r="E201">
        <v>0</v>
      </c>
      <c r="F201">
        <v>1.4</v>
      </c>
      <c r="G201">
        <v>2.2999999999999998</v>
      </c>
      <c r="H201">
        <v>0</v>
      </c>
      <c r="I201">
        <v>3.5</v>
      </c>
      <c r="J201">
        <f>SUM(C201:I201)</f>
        <v>8.8000000000000007</v>
      </c>
    </row>
    <row r="202" spans="1:10" x14ac:dyDescent="0.25">
      <c r="A202" t="s">
        <v>26</v>
      </c>
      <c r="B202" t="s">
        <v>151</v>
      </c>
      <c r="C202">
        <v>0.9</v>
      </c>
      <c r="D202">
        <v>0</v>
      </c>
      <c r="E202">
        <v>0</v>
      </c>
      <c r="F202">
        <v>0.1</v>
      </c>
      <c r="G202">
        <v>0.4</v>
      </c>
      <c r="H202">
        <v>2.1</v>
      </c>
      <c r="I202">
        <v>3.8</v>
      </c>
      <c r="J202">
        <f>SUM(C202:I202)</f>
        <v>7.3</v>
      </c>
    </row>
    <row r="203" spans="1:10" x14ac:dyDescent="0.25">
      <c r="A203" t="s">
        <v>26</v>
      </c>
      <c r="B203" t="s">
        <v>209</v>
      </c>
      <c r="C203">
        <v>0.7</v>
      </c>
      <c r="D203">
        <v>1.7</v>
      </c>
      <c r="E203">
        <v>1.5</v>
      </c>
      <c r="F203">
        <v>0</v>
      </c>
      <c r="G203">
        <v>1.2</v>
      </c>
      <c r="H203">
        <v>0.9</v>
      </c>
      <c r="I203">
        <v>1.8</v>
      </c>
      <c r="J203">
        <f>SUM(C203:I203)</f>
        <v>7.8</v>
      </c>
    </row>
    <row r="204" spans="1:10" x14ac:dyDescent="0.25">
      <c r="A204" t="s">
        <v>26</v>
      </c>
      <c r="B204" t="s">
        <v>164</v>
      </c>
      <c r="C204">
        <v>2.2999999999999998</v>
      </c>
      <c r="D204">
        <v>0</v>
      </c>
      <c r="E204">
        <v>0</v>
      </c>
      <c r="F204">
        <v>1.1000000000000001</v>
      </c>
      <c r="G204">
        <v>1.2</v>
      </c>
      <c r="H204">
        <v>1.2</v>
      </c>
      <c r="I204">
        <v>0.7</v>
      </c>
      <c r="J204">
        <f>SUM(C204:I204)</f>
        <v>6.5</v>
      </c>
    </row>
    <row r="205" spans="1:10" x14ac:dyDescent="0.25">
      <c r="A205" t="s">
        <v>26</v>
      </c>
      <c r="B205" t="s">
        <v>164</v>
      </c>
      <c r="C205">
        <v>0.7</v>
      </c>
      <c r="D205">
        <v>0</v>
      </c>
      <c r="E205">
        <v>0.5</v>
      </c>
      <c r="F205">
        <v>0</v>
      </c>
      <c r="G205">
        <v>0.5</v>
      </c>
      <c r="H205">
        <v>0</v>
      </c>
      <c r="I205">
        <v>1.3</v>
      </c>
      <c r="J205">
        <f>SUM(C205:I205)</f>
        <v>3</v>
      </c>
    </row>
    <row r="206" spans="1:10" x14ac:dyDescent="0.25">
      <c r="A206" t="s">
        <v>26</v>
      </c>
      <c r="B206" t="s">
        <v>153</v>
      </c>
      <c r="C206">
        <v>1.4</v>
      </c>
      <c r="D206">
        <v>0</v>
      </c>
      <c r="E206">
        <v>0.7</v>
      </c>
      <c r="F206">
        <v>0</v>
      </c>
      <c r="G206">
        <v>0.6</v>
      </c>
      <c r="H206">
        <v>0</v>
      </c>
      <c r="I206">
        <v>0.7</v>
      </c>
      <c r="J206">
        <f>SUM(C206:I206)</f>
        <v>3.3999999999999995</v>
      </c>
    </row>
    <row r="207" spans="1:10" x14ac:dyDescent="0.25">
      <c r="A207" t="s">
        <v>27</v>
      </c>
      <c r="B207" t="s">
        <v>170</v>
      </c>
      <c r="C207">
        <v>2.1</v>
      </c>
      <c r="D207">
        <v>0.3</v>
      </c>
      <c r="E207">
        <v>0.5</v>
      </c>
      <c r="F207">
        <v>0</v>
      </c>
      <c r="G207">
        <v>2</v>
      </c>
      <c r="H207">
        <v>0</v>
      </c>
      <c r="I207">
        <v>0.3</v>
      </c>
      <c r="J207">
        <f>SUM(C207:I207)</f>
        <v>5.2</v>
      </c>
    </row>
    <row r="208" spans="1:10" x14ac:dyDescent="0.25">
      <c r="A208" t="s">
        <v>27</v>
      </c>
      <c r="B208" t="s">
        <v>177</v>
      </c>
      <c r="C208">
        <v>0</v>
      </c>
      <c r="D208">
        <v>1</v>
      </c>
      <c r="E208">
        <v>0</v>
      </c>
      <c r="F208">
        <v>0.8</v>
      </c>
      <c r="G208">
        <v>1.8</v>
      </c>
      <c r="H208">
        <v>3.8</v>
      </c>
      <c r="I208">
        <v>1.8</v>
      </c>
      <c r="J208">
        <f>SUM(C208:I208)</f>
        <v>9.2000000000000011</v>
      </c>
    </row>
    <row r="209" spans="1:10" x14ac:dyDescent="0.25">
      <c r="A209" t="s">
        <v>27</v>
      </c>
      <c r="B209" t="s">
        <v>183</v>
      </c>
      <c r="C209">
        <v>0</v>
      </c>
      <c r="D209">
        <v>18</v>
      </c>
      <c r="E209">
        <v>0.6</v>
      </c>
      <c r="F209">
        <v>0</v>
      </c>
      <c r="G209">
        <v>1.9</v>
      </c>
      <c r="H209">
        <v>0</v>
      </c>
      <c r="I209">
        <v>0.9</v>
      </c>
      <c r="J209">
        <f>SUM(C209:I209)</f>
        <v>21.4</v>
      </c>
    </row>
    <row r="210" spans="1:10" x14ac:dyDescent="0.25">
      <c r="A210" t="s">
        <v>27</v>
      </c>
      <c r="B210" t="s">
        <v>223</v>
      </c>
      <c r="C210">
        <v>2.1</v>
      </c>
      <c r="D210">
        <v>6.4</v>
      </c>
      <c r="E210">
        <v>1.5</v>
      </c>
      <c r="F210">
        <v>0</v>
      </c>
      <c r="G210">
        <v>2.1</v>
      </c>
      <c r="H210">
        <v>0</v>
      </c>
      <c r="I210">
        <v>1.9</v>
      </c>
      <c r="J210">
        <f>SUM(C210:I210)</f>
        <v>14</v>
      </c>
    </row>
    <row r="211" spans="1:10" x14ac:dyDescent="0.25">
      <c r="A211" t="s">
        <v>27</v>
      </c>
      <c r="B211" t="s">
        <v>182</v>
      </c>
      <c r="C211">
        <v>1</v>
      </c>
      <c r="D211">
        <v>0</v>
      </c>
      <c r="E211">
        <v>0</v>
      </c>
      <c r="F211">
        <v>1.1000000000000001</v>
      </c>
      <c r="G211">
        <v>1.3</v>
      </c>
      <c r="H211">
        <v>2.2000000000000002</v>
      </c>
      <c r="I211">
        <v>3.8</v>
      </c>
      <c r="J211">
        <f>SUM(C211:I211)</f>
        <v>9.4</v>
      </c>
    </row>
    <row r="212" spans="1:10" x14ac:dyDescent="0.25">
      <c r="A212" t="s">
        <v>27</v>
      </c>
      <c r="B212" t="s">
        <v>146</v>
      </c>
      <c r="C212">
        <v>0.8</v>
      </c>
      <c r="D212">
        <v>6.6</v>
      </c>
      <c r="E212">
        <v>1.8</v>
      </c>
      <c r="F212">
        <v>0</v>
      </c>
      <c r="G212">
        <v>0.6</v>
      </c>
      <c r="H212">
        <v>0</v>
      </c>
      <c r="I212">
        <v>1.9</v>
      </c>
      <c r="J212">
        <f>SUM(C212:I212)</f>
        <v>11.7</v>
      </c>
    </row>
    <row r="213" spans="1:10" x14ac:dyDescent="0.25">
      <c r="A213" t="s">
        <v>27</v>
      </c>
      <c r="B213" t="s">
        <v>217</v>
      </c>
      <c r="C213">
        <v>0</v>
      </c>
      <c r="D213">
        <v>1.1000000000000001</v>
      </c>
      <c r="E213">
        <v>0.1</v>
      </c>
      <c r="F213">
        <v>1.2</v>
      </c>
      <c r="G213">
        <v>1.6</v>
      </c>
      <c r="H213">
        <v>1</v>
      </c>
      <c r="I213">
        <v>1.4</v>
      </c>
      <c r="J213">
        <f>SUM(C213:I213)</f>
        <v>6.4</v>
      </c>
    </row>
    <row r="214" spans="1:10" x14ac:dyDescent="0.25">
      <c r="A214" t="s">
        <v>27</v>
      </c>
      <c r="B214" t="s">
        <v>225</v>
      </c>
      <c r="C214">
        <v>0.3</v>
      </c>
      <c r="D214">
        <v>7.1</v>
      </c>
      <c r="E214">
        <v>1.7</v>
      </c>
      <c r="F214">
        <v>0</v>
      </c>
      <c r="G214">
        <v>1.2</v>
      </c>
      <c r="H214">
        <v>0</v>
      </c>
      <c r="I214">
        <v>0.7</v>
      </c>
      <c r="J214">
        <f>SUM(C214:I214)</f>
        <v>10.999999999999998</v>
      </c>
    </row>
    <row r="215" spans="1:10" x14ac:dyDescent="0.25">
      <c r="A215" t="s">
        <v>28</v>
      </c>
      <c r="B215" t="s">
        <v>198</v>
      </c>
      <c r="C215">
        <v>0.9</v>
      </c>
      <c r="D215">
        <v>0</v>
      </c>
      <c r="E215">
        <v>0.8</v>
      </c>
      <c r="F215">
        <v>0</v>
      </c>
      <c r="G215">
        <v>1.6</v>
      </c>
      <c r="H215">
        <v>0</v>
      </c>
      <c r="I215">
        <v>2.2999999999999998</v>
      </c>
      <c r="J215">
        <f>SUM(C215:I215)</f>
        <v>5.6</v>
      </c>
    </row>
    <row r="216" spans="1:10" x14ac:dyDescent="0.25">
      <c r="A216" t="s">
        <v>28</v>
      </c>
      <c r="B216" t="s">
        <v>133</v>
      </c>
      <c r="C216">
        <v>0.1</v>
      </c>
      <c r="D216">
        <v>0.2</v>
      </c>
      <c r="E216">
        <v>2.2999999999999998</v>
      </c>
      <c r="F216">
        <v>1.6</v>
      </c>
      <c r="G216">
        <v>0</v>
      </c>
      <c r="H216">
        <v>1.5</v>
      </c>
      <c r="I216">
        <v>1</v>
      </c>
      <c r="J216">
        <f>SUM(C216:I216)</f>
        <v>6.6999999999999993</v>
      </c>
    </row>
    <row r="217" spans="1:10" x14ac:dyDescent="0.25">
      <c r="A217" t="s">
        <v>28</v>
      </c>
      <c r="B217" t="s">
        <v>144</v>
      </c>
      <c r="C217">
        <v>1.5</v>
      </c>
      <c r="D217">
        <v>1</v>
      </c>
      <c r="E217">
        <v>1.8</v>
      </c>
      <c r="F217">
        <v>0</v>
      </c>
      <c r="G217">
        <v>2.1</v>
      </c>
      <c r="H217">
        <v>0.5</v>
      </c>
      <c r="I217">
        <v>1.4</v>
      </c>
      <c r="J217">
        <f>SUM(C217:I217)</f>
        <v>8.3000000000000007</v>
      </c>
    </row>
    <row r="218" spans="1:10" x14ac:dyDescent="0.25">
      <c r="A218" t="s">
        <v>28</v>
      </c>
      <c r="B218" t="s">
        <v>211</v>
      </c>
      <c r="C218">
        <v>1.5</v>
      </c>
      <c r="D218">
        <v>0</v>
      </c>
      <c r="E218">
        <v>0.4</v>
      </c>
      <c r="F218">
        <v>0</v>
      </c>
      <c r="G218">
        <v>0.6</v>
      </c>
      <c r="H218">
        <v>0</v>
      </c>
      <c r="I218">
        <v>1.9</v>
      </c>
      <c r="J218">
        <f>SUM(C218:I218)</f>
        <v>4.4000000000000004</v>
      </c>
    </row>
    <row r="219" spans="1:10" x14ac:dyDescent="0.25">
      <c r="A219" t="s">
        <v>28</v>
      </c>
      <c r="B219" t="s">
        <v>136</v>
      </c>
      <c r="C219">
        <v>1.4</v>
      </c>
      <c r="D219">
        <v>2.2999999999999998</v>
      </c>
      <c r="E219">
        <v>0.3</v>
      </c>
      <c r="F219">
        <v>0</v>
      </c>
      <c r="G219">
        <v>1.6</v>
      </c>
      <c r="H219">
        <v>0</v>
      </c>
      <c r="I219">
        <v>0.5</v>
      </c>
      <c r="J219">
        <f>SUM(C219:I219)</f>
        <v>6.1</v>
      </c>
    </row>
    <row r="220" spans="1:10" x14ac:dyDescent="0.25">
      <c r="A220" t="s">
        <v>28</v>
      </c>
      <c r="B220" t="s">
        <v>188</v>
      </c>
      <c r="C220">
        <v>2.2000000000000002</v>
      </c>
      <c r="D220">
        <v>0</v>
      </c>
      <c r="E220">
        <v>0.1</v>
      </c>
      <c r="F220">
        <v>0</v>
      </c>
      <c r="G220">
        <v>1</v>
      </c>
      <c r="H220">
        <v>0</v>
      </c>
      <c r="I220">
        <v>2</v>
      </c>
      <c r="J220">
        <f>SUM(C220:I220)</f>
        <v>5.3000000000000007</v>
      </c>
    </row>
    <row r="221" spans="1:10" x14ac:dyDescent="0.25">
      <c r="A221" t="s">
        <v>28</v>
      </c>
      <c r="B221" t="s">
        <v>188</v>
      </c>
      <c r="C221">
        <v>0.3</v>
      </c>
      <c r="D221">
        <v>1.9</v>
      </c>
      <c r="E221">
        <v>0.1</v>
      </c>
      <c r="F221">
        <v>1.2</v>
      </c>
      <c r="G221">
        <v>0</v>
      </c>
      <c r="H221">
        <v>0.8</v>
      </c>
      <c r="I221">
        <v>0.7</v>
      </c>
      <c r="J221">
        <f>SUM(C221:I221)</f>
        <v>5</v>
      </c>
    </row>
    <row r="222" spans="1:10" x14ac:dyDescent="0.25">
      <c r="A222" t="s">
        <v>29</v>
      </c>
      <c r="B222" t="s">
        <v>212</v>
      </c>
      <c r="C222">
        <v>0</v>
      </c>
      <c r="D222">
        <v>2.1</v>
      </c>
      <c r="E222">
        <v>1.7</v>
      </c>
      <c r="F222">
        <v>1.7</v>
      </c>
      <c r="G222">
        <v>1</v>
      </c>
      <c r="H222">
        <v>4.9000000000000004</v>
      </c>
      <c r="I222">
        <v>2</v>
      </c>
      <c r="J222">
        <f>SUM(C222:I222)</f>
        <v>13.4</v>
      </c>
    </row>
    <row r="223" spans="1:10" x14ac:dyDescent="0.25">
      <c r="A223" t="s">
        <v>29</v>
      </c>
      <c r="B223" t="s">
        <v>137</v>
      </c>
      <c r="C223">
        <v>0</v>
      </c>
      <c r="D223">
        <v>0.4</v>
      </c>
      <c r="E223">
        <v>1.8</v>
      </c>
      <c r="F223">
        <v>0.2</v>
      </c>
      <c r="G223">
        <v>0.4</v>
      </c>
      <c r="H223">
        <v>0.3</v>
      </c>
      <c r="I223">
        <v>0.9</v>
      </c>
      <c r="J223">
        <f>SUM(C223:I223)</f>
        <v>4</v>
      </c>
    </row>
    <row r="224" spans="1:10" x14ac:dyDescent="0.25">
      <c r="A224" t="s">
        <v>29</v>
      </c>
      <c r="B224" t="s">
        <v>156</v>
      </c>
      <c r="C224">
        <v>1.9</v>
      </c>
      <c r="D224">
        <v>0</v>
      </c>
      <c r="E224">
        <v>0</v>
      </c>
      <c r="F224">
        <v>0.7</v>
      </c>
      <c r="G224">
        <v>0.3</v>
      </c>
      <c r="H224">
        <v>1.3</v>
      </c>
      <c r="I224">
        <v>2.8</v>
      </c>
      <c r="J224">
        <f>SUM(C224:I224)</f>
        <v>6.9999999999999991</v>
      </c>
    </row>
    <row r="225" spans="1:10" x14ac:dyDescent="0.25">
      <c r="A225" t="s">
        <v>29</v>
      </c>
      <c r="B225" t="s">
        <v>196</v>
      </c>
      <c r="C225">
        <v>0</v>
      </c>
      <c r="D225">
        <v>1.8</v>
      </c>
      <c r="E225">
        <v>1.5</v>
      </c>
      <c r="F225">
        <v>0.7</v>
      </c>
      <c r="G225">
        <v>2.2999999999999998</v>
      </c>
      <c r="H225">
        <v>3.7</v>
      </c>
      <c r="I225">
        <v>2.1</v>
      </c>
      <c r="J225">
        <f>SUM(C225:I225)</f>
        <v>12.1</v>
      </c>
    </row>
    <row r="226" spans="1:10" x14ac:dyDescent="0.25">
      <c r="A226" t="s">
        <v>29</v>
      </c>
      <c r="B226" t="s">
        <v>139</v>
      </c>
      <c r="C226">
        <v>1.7</v>
      </c>
      <c r="D226">
        <v>0</v>
      </c>
      <c r="E226">
        <v>1.7</v>
      </c>
      <c r="F226">
        <v>0</v>
      </c>
      <c r="G226">
        <v>0.4</v>
      </c>
      <c r="H226">
        <v>0</v>
      </c>
      <c r="I226">
        <v>0.3</v>
      </c>
      <c r="J226">
        <f>SUM(C226:I226)</f>
        <v>4.0999999999999996</v>
      </c>
    </row>
    <row r="227" spans="1:10" x14ac:dyDescent="0.25">
      <c r="A227" t="s">
        <v>29</v>
      </c>
      <c r="B227" t="s">
        <v>146</v>
      </c>
      <c r="C227">
        <v>0</v>
      </c>
      <c r="D227">
        <v>0.6</v>
      </c>
      <c r="E227">
        <v>1.7</v>
      </c>
      <c r="F227">
        <v>0.1</v>
      </c>
      <c r="G227">
        <v>0.9</v>
      </c>
      <c r="H227">
        <v>1</v>
      </c>
      <c r="I227">
        <v>0</v>
      </c>
      <c r="J227">
        <f>SUM(C227:I227)</f>
        <v>4.3</v>
      </c>
    </row>
    <row r="228" spans="1:10" x14ac:dyDescent="0.25">
      <c r="A228" t="s">
        <v>29</v>
      </c>
      <c r="B228" t="s">
        <v>199</v>
      </c>
      <c r="C228">
        <v>0</v>
      </c>
      <c r="D228">
        <v>2.1</v>
      </c>
      <c r="E228">
        <v>1.6</v>
      </c>
      <c r="F228">
        <v>1.8</v>
      </c>
      <c r="G228">
        <v>2.1</v>
      </c>
      <c r="H228">
        <v>1.1000000000000001</v>
      </c>
      <c r="I228">
        <v>1.4</v>
      </c>
      <c r="J228">
        <f>SUM(C228:I228)</f>
        <v>10.1</v>
      </c>
    </row>
    <row r="229" spans="1:10" x14ac:dyDescent="0.25">
      <c r="A229" t="s">
        <v>30</v>
      </c>
      <c r="B229" t="s">
        <v>211</v>
      </c>
      <c r="C229">
        <v>1.2</v>
      </c>
      <c r="D229">
        <v>0.9</v>
      </c>
      <c r="E229">
        <v>1.3</v>
      </c>
      <c r="F229">
        <v>2</v>
      </c>
      <c r="G229">
        <v>0</v>
      </c>
      <c r="H229">
        <v>1.2</v>
      </c>
      <c r="I229">
        <v>1.3</v>
      </c>
      <c r="J229">
        <f>SUM(C229:I229)</f>
        <v>7.9</v>
      </c>
    </row>
    <row r="230" spans="1:10" x14ac:dyDescent="0.25">
      <c r="A230" t="s">
        <v>30</v>
      </c>
      <c r="B230" t="s">
        <v>133</v>
      </c>
      <c r="C230">
        <v>0.9</v>
      </c>
      <c r="D230">
        <v>0.7</v>
      </c>
      <c r="E230">
        <v>0.1</v>
      </c>
      <c r="F230">
        <v>1</v>
      </c>
      <c r="G230">
        <v>1.6</v>
      </c>
      <c r="H230">
        <v>0.7</v>
      </c>
      <c r="I230">
        <v>1.1000000000000001</v>
      </c>
      <c r="J230">
        <f>SUM(C230:I230)</f>
        <v>6.1000000000000014</v>
      </c>
    </row>
    <row r="231" spans="1:10" x14ac:dyDescent="0.25">
      <c r="A231" t="s">
        <v>30</v>
      </c>
      <c r="B231" t="s">
        <v>191</v>
      </c>
      <c r="C231">
        <v>0.6</v>
      </c>
      <c r="D231">
        <v>6.2</v>
      </c>
      <c r="E231">
        <v>0.4</v>
      </c>
      <c r="F231">
        <v>0</v>
      </c>
      <c r="G231">
        <v>0.1</v>
      </c>
      <c r="H231">
        <v>0</v>
      </c>
      <c r="I231">
        <v>1.9</v>
      </c>
      <c r="J231">
        <f>SUM(C231:I231)</f>
        <v>9.1999999999999993</v>
      </c>
    </row>
    <row r="232" spans="1:10" x14ac:dyDescent="0.25">
      <c r="A232" t="s">
        <v>30</v>
      </c>
      <c r="B232" t="s">
        <v>132</v>
      </c>
      <c r="C232">
        <v>0.6</v>
      </c>
      <c r="D232">
        <v>1.2</v>
      </c>
      <c r="E232">
        <v>0.2</v>
      </c>
      <c r="F232">
        <v>0.1</v>
      </c>
      <c r="G232">
        <v>0</v>
      </c>
      <c r="H232">
        <v>0.2</v>
      </c>
      <c r="I232">
        <v>2</v>
      </c>
      <c r="J232">
        <f>SUM(C232:I232)</f>
        <v>4.3</v>
      </c>
    </row>
    <row r="233" spans="1:10" x14ac:dyDescent="0.25">
      <c r="A233" t="s">
        <v>30</v>
      </c>
      <c r="B233" t="s">
        <v>201</v>
      </c>
      <c r="C233">
        <v>0</v>
      </c>
      <c r="D233">
        <v>0.2</v>
      </c>
      <c r="E233">
        <v>1.9</v>
      </c>
      <c r="F233">
        <v>1.3</v>
      </c>
      <c r="G233">
        <v>0.7</v>
      </c>
      <c r="H233">
        <v>4.5</v>
      </c>
      <c r="I233">
        <v>1.3</v>
      </c>
      <c r="J233">
        <f>SUM(C233:I233)</f>
        <v>9.9000000000000021</v>
      </c>
    </row>
    <row r="234" spans="1:10" x14ac:dyDescent="0.25">
      <c r="A234" t="s">
        <v>30</v>
      </c>
      <c r="B234" t="s">
        <v>162</v>
      </c>
      <c r="C234">
        <v>1.3</v>
      </c>
      <c r="D234">
        <v>2</v>
      </c>
      <c r="E234">
        <v>0</v>
      </c>
      <c r="F234">
        <v>0</v>
      </c>
      <c r="G234">
        <v>2</v>
      </c>
      <c r="H234">
        <v>0.4</v>
      </c>
      <c r="I234">
        <v>1.8</v>
      </c>
      <c r="J234">
        <f>SUM(C234:I234)</f>
        <v>7.5</v>
      </c>
    </row>
    <row r="235" spans="1:10" x14ac:dyDescent="0.25">
      <c r="A235" t="s">
        <v>30</v>
      </c>
      <c r="B235" t="s">
        <v>187</v>
      </c>
      <c r="C235">
        <v>0.3</v>
      </c>
      <c r="D235">
        <v>1.2</v>
      </c>
      <c r="E235">
        <v>2.1</v>
      </c>
      <c r="F235">
        <v>1</v>
      </c>
      <c r="G235">
        <v>1.8</v>
      </c>
      <c r="H235">
        <v>0.9</v>
      </c>
      <c r="I235">
        <v>1.2</v>
      </c>
      <c r="J235">
        <f>SUM(C235:I235)</f>
        <v>8.5</v>
      </c>
    </row>
    <row r="236" spans="1:10" x14ac:dyDescent="0.25">
      <c r="A236" t="s">
        <v>31</v>
      </c>
      <c r="B236" t="s">
        <v>195</v>
      </c>
      <c r="C236">
        <v>0</v>
      </c>
      <c r="D236">
        <v>0.2</v>
      </c>
      <c r="E236">
        <v>0.7</v>
      </c>
      <c r="F236">
        <v>0.7</v>
      </c>
      <c r="G236">
        <v>0.3</v>
      </c>
      <c r="H236">
        <v>1.6</v>
      </c>
      <c r="I236">
        <v>1</v>
      </c>
      <c r="J236">
        <f>SUM(C236:I236)</f>
        <v>4.5</v>
      </c>
    </row>
    <row r="237" spans="1:10" x14ac:dyDescent="0.25">
      <c r="A237" t="s">
        <v>31</v>
      </c>
      <c r="B237" t="s">
        <v>184</v>
      </c>
      <c r="C237">
        <v>0.8</v>
      </c>
      <c r="D237">
        <v>2.1</v>
      </c>
      <c r="E237">
        <v>1.9</v>
      </c>
      <c r="F237">
        <v>0</v>
      </c>
      <c r="G237">
        <v>1.1000000000000001</v>
      </c>
      <c r="H237">
        <v>2.1</v>
      </c>
      <c r="I237">
        <v>2</v>
      </c>
      <c r="J237">
        <f>SUM(C237:I237)</f>
        <v>10</v>
      </c>
    </row>
    <row r="238" spans="1:10" x14ac:dyDescent="0.25">
      <c r="A238" t="s">
        <v>31</v>
      </c>
      <c r="B238" t="s">
        <v>160</v>
      </c>
      <c r="C238">
        <v>2.2000000000000002</v>
      </c>
      <c r="D238">
        <v>0</v>
      </c>
      <c r="E238">
        <v>1.3</v>
      </c>
      <c r="F238">
        <v>0</v>
      </c>
      <c r="G238">
        <v>2</v>
      </c>
      <c r="H238">
        <v>0</v>
      </c>
      <c r="I238">
        <v>2.1</v>
      </c>
      <c r="J238">
        <f>SUM(C238:I238)</f>
        <v>7.6</v>
      </c>
    </row>
    <row r="239" spans="1:10" x14ac:dyDescent="0.25">
      <c r="A239" t="s">
        <v>31</v>
      </c>
      <c r="B239" t="s">
        <v>153</v>
      </c>
      <c r="C239">
        <v>0</v>
      </c>
      <c r="D239">
        <v>2</v>
      </c>
      <c r="E239">
        <v>1.5</v>
      </c>
      <c r="F239">
        <v>1.5</v>
      </c>
      <c r="G239">
        <v>2.1</v>
      </c>
      <c r="H239">
        <v>0.2</v>
      </c>
      <c r="I239">
        <v>1.9</v>
      </c>
      <c r="J239">
        <f>SUM(C239:I239)</f>
        <v>9.1999999999999993</v>
      </c>
    </row>
    <row r="240" spans="1:10" x14ac:dyDescent="0.25">
      <c r="A240" t="s">
        <v>31</v>
      </c>
      <c r="B240" t="s">
        <v>138</v>
      </c>
      <c r="C240">
        <v>0.8</v>
      </c>
      <c r="D240">
        <v>0.1</v>
      </c>
      <c r="E240">
        <v>1.7</v>
      </c>
      <c r="F240">
        <v>1.6</v>
      </c>
      <c r="G240">
        <v>0</v>
      </c>
      <c r="H240">
        <v>0.5</v>
      </c>
      <c r="I240">
        <v>0.5</v>
      </c>
      <c r="J240">
        <f>SUM(C240:I240)</f>
        <v>5.2</v>
      </c>
    </row>
    <row r="241" spans="1:10" x14ac:dyDescent="0.25">
      <c r="A241" t="s">
        <v>31</v>
      </c>
      <c r="B241" t="s">
        <v>191</v>
      </c>
      <c r="C241">
        <v>0</v>
      </c>
      <c r="D241">
        <v>0</v>
      </c>
      <c r="E241">
        <v>0</v>
      </c>
      <c r="F241">
        <v>1.2</v>
      </c>
      <c r="G241">
        <v>1.2</v>
      </c>
      <c r="H241">
        <v>1.1000000000000001</v>
      </c>
      <c r="I241">
        <v>4.3</v>
      </c>
      <c r="J241">
        <f>SUM(C241:I241)</f>
        <v>7.8</v>
      </c>
    </row>
    <row r="242" spans="1:10" x14ac:dyDescent="0.25">
      <c r="A242" t="s">
        <v>31</v>
      </c>
      <c r="B242" t="s">
        <v>192</v>
      </c>
      <c r="C242">
        <v>1.9</v>
      </c>
      <c r="D242">
        <v>0</v>
      </c>
      <c r="E242">
        <v>0</v>
      </c>
      <c r="F242">
        <v>1.5</v>
      </c>
      <c r="G242">
        <v>0.9</v>
      </c>
      <c r="H242">
        <v>1.9</v>
      </c>
      <c r="I242">
        <v>0.3</v>
      </c>
      <c r="J242">
        <f>SUM(C242:I242)</f>
        <v>6.4999999999999991</v>
      </c>
    </row>
    <row r="243" spans="1:10" x14ac:dyDescent="0.25">
      <c r="A243" t="s">
        <v>32</v>
      </c>
      <c r="B243" t="s">
        <v>197</v>
      </c>
      <c r="C243">
        <v>0</v>
      </c>
      <c r="D243">
        <v>2.1</v>
      </c>
      <c r="E243">
        <v>0.4</v>
      </c>
      <c r="F243">
        <v>1</v>
      </c>
      <c r="G243">
        <v>1.9</v>
      </c>
      <c r="H243">
        <v>2.1</v>
      </c>
      <c r="I243">
        <v>0.7</v>
      </c>
      <c r="J243">
        <f>SUM(C243:I243)</f>
        <v>8.1999999999999993</v>
      </c>
    </row>
    <row r="244" spans="1:10" x14ac:dyDescent="0.25">
      <c r="A244" t="s">
        <v>32</v>
      </c>
      <c r="B244" t="s">
        <v>158</v>
      </c>
      <c r="C244">
        <v>0</v>
      </c>
      <c r="D244">
        <v>0.3</v>
      </c>
      <c r="E244">
        <v>2.2999999999999998</v>
      </c>
      <c r="F244">
        <v>0.2</v>
      </c>
      <c r="G244">
        <v>2.2999999999999998</v>
      </c>
      <c r="H244">
        <v>1.5</v>
      </c>
      <c r="I244">
        <v>1.3</v>
      </c>
      <c r="J244">
        <f>SUM(C244:I244)</f>
        <v>7.8999999999999995</v>
      </c>
    </row>
    <row r="245" spans="1:10" x14ac:dyDescent="0.25">
      <c r="A245" t="s">
        <v>32</v>
      </c>
      <c r="B245" t="s">
        <v>203</v>
      </c>
      <c r="C245">
        <v>2.1</v>
      </c>
      <c r="D245">
        <v>0.7</v>
      </c>
      <c r="E245">
        <v>0.3</v>
      </c>
      <c r="F245">
        <v>0</v>
      </c>
      <c r="G245">
        <v>0.6</v>
      </c>
      <c r="H245">
        <v>0.5</v>
      </c>
      <c r="I245">
        <v>0.6</v>
      </c>
      <c r="J245">
        <f>SUM(C245:I245)</f>
        <v>4.7999999999999989</v>
      </c>
    </row>
    <row r="246" spans="1:10" x14ac:dyDescent="0.25">
      <c r="A246" t="s">
        <v>32</v>
      </c>
      <c r="B246" t="s">
        <v>214</v>
      </c>
      <c r="C246">
        <v>0.1</v>
      </c>
      <c r="D246">
        <v>0.6</v>
      </c>
      <c r="E246">
        <v>1.3</v>
      </c>
      <c r="F246">
        <v>0</v>
      </c>
      <c r="G246">
        <v>0.7</v>
      </c>
      <c r="H246">
        <v>2</v>
      </c>
      <c r="I246">
        <v>0.9</v>
      </c>
      <c r="J246">
        <f>SUM(C246:I246)</f>
        <v>5.6000000000000005</v>
      </c>
    </row>
    <row r="247" spans="1:10" x14ac:dyDescent="0.25">
      <c r="A247" t="s">
        <v>32</v>
      </c>
      <c r="B247" t="s">
        <v>164</v>
      </c>
      <c r="C247">
        <v>0.4</v>
      </c>
      <c r="D247">
        <v>4.3</v>
      </c>
      <c r="E247">
        <v>1.7</v>
      </c>
      <c r="F247">
        <v>0</v>
      </c>
      <c r="G247">
        <v>2.2999999999999998</v>
      </c>
      <c r="H247">
        <v>0</v>
      </c>
      <c r="I247">
        <v>1.7</v>
      </c>
      <c r="J247">
        <f>SUM(C247:I247)</f>
        <v>10.399999999999999</v>
      </c>
    </row>
    <row r="248" spans="1:10" x14ac:dyDescent="0.25">
      <c r="A248" t="s">
        <v>32</v>
      </c>
      <c r="B248" t="s">
        <v>216</v>
      </c>
      <c r="C248">
        <v>0.6</v>
      </c>
      <c r="D248">
        <v>0</v>
      </c>
      <c r="E248">
        <v>0</v>
      </c>
      <c r="F248">
        <v>2</v>
      </c>
      <c r="G248">
        <v>1.6</v>
      </c>
      <c r="H248">
        <v>0.3</v>
      </c>
      <c r="I248">
        <v>3.8</v>
      </c>
      <c r="J248">
        <f>SUM(C248:I248)</f>
        <v>8.3000000000000007</v>
      </c>
    </row>
    <row r="249" spans="1:10" x14ac:dyDescent="0.25">
      <c r="A249" t="s">
        <v>32</v>
      </c>
      <c r="B249" t="s">
        <v>167</v>
      </c>
      <c r="C249">
        <v>2.1</v>
      </c>
      <c r="D249">
        <v>1</v>
      </c>
      <c r="E249">
        <v>2.1</v>
      </c>
      <c r="F249">
        <v>0</v>
      </c>
      <c r="G249">
        <v>2.1</v>
      </c>
      <c r="H249">
        <v>0.9</v>
      </c>
      <c r="I249">
        <v>1.1000000000000001</v>
      </c>
      <c r="J249">
        <f>SUM(C249:I249)</f>
        <v>9.3000000000000007</v>
      </c>
    </row>
    <row r="250" spans="1:10" x14ac:dyDescent="0.25">
      <c r="A250" t="s">
        <v>33</v>
      </c>
      <c r="B250" t="s">
        <v>205</v>
      </c>
      <c r="C250">
        <v>1</v>
      </c>
      <c r="D250">
        <v>0</v>
      </c>
      <c r="E250">
        <v>0</v>
      </c>
      <c r="F250">
        <v>0.9</v>
      </c>
      <c r="G250">
        <v>2.1</v>
      </c>
      <c r="H250">
        <v>0.8</v>
      </c>
      <c r="I250">
        <v>3.7</v>
      </c>
      <c r="J250">
        <f>SUM(C250:I250)</f>
        <v>8.5</v>
      </c>
    </row>
    <row r="251" spans="1:10" x14ac:dyDescent="0.25">
      <c r="A251" t="s">
        <v>33</v>
      </c>
      <c r="B251" t="s">
        <v>218</v>
      </c>
      <c r="C251">
        <v>0.4</v>
      </c>
      <c r="D251">
        <v>2.1</v>
      </c>
      <c r="E251">
        <v>1.4</v>
      </c>
      <c r="F251">
        <v>0.8</v>
      </c>
      <c r="G251">
        <v>0</v>
      </c>
      <c r="H251">
        <v>0.7</v>
      </c>
      <c r="I251">
        <v>0.1</v>
      </c>
      <c r="J251">
        <f>SUM(C251:I251)</f>
        <v>5.5</v>
      </c>
    </row>
    <row r="252" spans="1:10" x14ac:dyDescent="0.25">
      <c r="A252" t="s">
        <v>33</v>
      </c>
      <c r="B252" t="s">
        <v>167</v>
      </c>
      <c r="C252">
        <v>1.7</v>
      </c>
      <c r="D252">
        <v>0</v>
      </c>
      <c r="E252">
        <v>0</v>
      </c>
      <c r="F252">
        <v>2</v>
      </c>
      <c r="G252">
        <v>0</v>
      </c>
      <c r="H252">
        <v>1.9</v>
      </c>
      <c r="I252">
        <v>3.6</v>
      </c>
      <c r="J252">
        <f>SUM(C252:I252)</f>
        <v>9.1999999999999993</v>
      </c>
    </row>
    <row r="253" spans="1:10" x14ac:dyDescent="0.25">
      <c r="A253" t="s">
        <v>33</v>
      </c>
      <c r="B253" t="s">
        <v>152</v>
      </c>
      <c r="C253">
        <v>0.6</v>
      </c>
      <c r="D253">
        <v>0</v>
      </c>
      <c r="E253">
        <v>0</v>
      </c>
      <c r="F253">
        <v>1.4</v>
      </c>
      <c r="G253">
        <v>0.1</v>
      </c>
      <c r="H253">
        <v>2.1</v>
      </c>
      <c r="I253">
        <v>2.4</v>
      </c>
      <c r="J253">
        <f>SUM(C253:I253)</f>
        <v>6.6</v>
      </c>
    </row>
    <row r="254" spans="1:10" x14ac:dyDescent="0.25">
      <c r="A254" t="s">
        <v>33</v>
      </c>
      <c r="B254" t="s">
        <v>147</v>
      </c>
      <c r="C254">
        <v>2.2999999999999998</v>
      </c>
      <c r="D254">
        <v>0</v>
      </c>
      <c r="E254">
        <v>0.1</v>
      </c>
      <c r="F254">
        <v>0</v>
      </c>
      <c r="G254">
        <v>2.2000000000000002</v>
      </c>
      <c r="H254">
        <v>0</v>
      </c>
      <c r="I254">
        <v>2.2000000000000002</v>
      </c>
      <c r="J254">
        <f>SUM(C254:I254)</f>
        <v>6.8</v>
      </c>
    </row>
    <row r="255" spans="1:10" x14ac:dyDescent="0.25">
      <c r="A255" t="s">
        <v>33</v>
      </c>
      <c r="B255" t="s">
        <v>187</v>
      </c>
      <c r="C255">
        <v>1.2</v>
      </c>
      <c r="D255">
        <v>2</v>
      </c>
      <c r="E255">
        <v>0.8</v>
      </c>
      <c r="F255">
        <v>0</v>
      </c>
      <c r="G255">
        <v>0.7</v>
      </c>
      <c r="H255">
        <v>0.7</v>
      </c>
      <c r="I255">
        <v>0.3</v>
      </c>
      <c r="J255">
        <f>SUM(C255:I255)</f>
        <v>5.7</v>
      </c>
    </row>
    <row r="256" spans="1:10" x14ac:dyDescent="0.25">
      <c r="A256" t="s">
        <v>33</v>
      </c>
      <c r="B256" t="s">
        <v>155</v>
      </c>
      <c r="C256">
        <v>2.2999999999999998</v>
      </c>
      <c r="D256">
        <v>1.3</v>
      </c>
      <c r="E256">
        <v>1.7</v>
      </c>
      <c r="F256">
        <v>0</v>
      </c>
      <c r="G256">
        <v>1.6</v>
      </c>
      <c r="H256">
        <v>0</v>
      </c>
      <c r="I256">
        <v>1.1000000000000001</v>
      </c>
      <c r="J256">
        <f>SUM(C256:I256)</f>
        <v>8</v>
      </c>
    </row>
    <row r="257" spans="1:10" x14ac:dyDescent="0.25">
      <c r="A257" t="s">
        <v>34</v>
      </c>
      <c r="B257" t="s">
        <v>205</v>
      </c>
      <c r="C257">
        <v>0.3</v>
      </c>
      <c r="D257">
        <v>1.6</v>
      </c>
      <c r="E257">
        <v>0.8</v>
      </c>
      <c r="F257">
        <v>0</v>
      </c>
      <c r="G257">
        <v>1.8</v>
      </c>
      <c r="H257">
        <v>0.5</v>
      </c>
      <c r="I257">
        <v>0.2</v>
      </c>
      <c r="J257">
        <f>SUM(C257:I257)</f>
        <v>5.2</v>
      </c>
    </row>
    <row r="258" spans="1:10" x14ac:dyDescent="0.25">
      <c r="A258" t="s">
        <v>34</v>
      </c>
      <c r="B258" t="s">
        <v>181</v>
      </c>
      <c r="C258">
        <v>0</v>
      </c>
      <c r="D258">
        <v>0.1</v>
      </c>
      <c r="E258">
        <v>1.4</v>
      </c>
      <c r="F258">
        <v>0</v>
      </c>
      <c r="G258">
        <v>0.3</v>
      </c>
      <c r="H258">
        <v>0.9</v>
      </c>
      <c r="I258">
        <v>0.7</v>
      </c>
      <c r="J258">
        <f>SUM(C258:I258)</f>
        <v>3.4000000000000004</v>
      </c>
    </row>
    <row r="259" spans="1:10" x14ac:dyDescent="0.25">
      <c r="A259" t="s">
        <v>34</v>
      </c>
      <c r="B259" t="s">
        <v>202</v>
      </c>
      <c r="C259">
        <v>0.3</v>
      </c>
      <c r="D259">
        <v>2.2000000000000002</v>
      </c>
      <c r="E259">
        <v>0.3</v>
      </c>
      <c r="F259">
        <v>0</v>
      </c>
      <c r="G259">
        <v>0.1</v>
      </c>
      <c r="H259">
        <v>0</v>
      </c>
      <c r="I259">
        <v>0.9</v>
      </c>
      <c r="J259">
        <f>SUM(C259:I259)</f>
        <v>3.8</v>
      </c>
    </row>
    <row r="260" spans="1:10" x14ac:dyDescent="0.25">
      <c r="A260" t="s">
        <v>34</v>
      </c>
      <c r="B260" t="s">
        <v>127</v>
      </c>
      <c r="C260">
        <v>1.3</v>
      </c>
      <c r="D260">
        <v>2</v>
      </c>
      <c r="E260">
        <v>0.2</v>
      </c>
      <c r="F260">
        <v>0</v>
      </c>
      <c r="G260">
        <v>0</v>
      </c>
      <c r="H260">
        <v>0</v>
      </c>
      <c r="I260">
        <v>0.7</v>
      </c>
      <c r="J260">
        <f>SUM(C260:I260)</f>
        <v>4.2</v>
      </c>
    </row>
    <row r="261" spans="1:10" x14ac:dyDescent="0.25">
      <c r="A261" t="s">
        <v>34</v>
      </c>
      <c r="B261" t="s">
        <v>160</v>
      </c>
      <c r="C261">
        <v>0</v>
      </c>
      <c r="D261">
        <v>0.3</v>
      </c>
      <c r="E261">
        <v>0</v>
      </c>
      <c r="F261">
        <v>1.8</v>
      </c>
      <c r="G261">
        <v>2.2999999999999998</v>
      </c>
      <c r="H261">
        <v>1.9</v>
      </c>
      <c r="I261">
        <v>0.2</v>
      </c>
      <c r="J261">
        <f>SUM(C261:I261)</f>
        <v>6.5000000000000009</v>
      </c>
    </row>
    <row r="262" spans="1:10" x14ac:dyDescent="0.25">
      <c r="A262" t="s">
        <v>34</v>
      </c>
      <c r="B262" t="s">
        <v>137</v>
      </c>
      <c r="C262">
        <v>0.9</v>
      </c>
      <c r="D262">
        <v>0</v>
      </c>
      <c r="E262">
        <v>0</v>
      </c>
      <c r="F262">
        <v>2</v>
      </c>
      <c r="G262">
        <v>1.9</v>
      </c>
      <c r="H262">
        <v>0.1</v>
      </c>
      <c r="I262">
        <v>0.5</v>
      </c>
      <c r="J262">
        <f>SUM(C262:I262)</f>
        <v>5.3999999999999995</v>
      </c>
    </row>
    <row r="263" spans="1:10" x14ac:dyDescent="0.25">
      <c r="A263" t="s">
        <v>34</v>
      </c>
      <c r="B263" t="s">
        <v>207</v>
      </c>
      <c r="C263">
        <v>0.6</v>
      </c>
      <c r="D263">
        <v>0.3</v>
      </c>
      <c r="E263">
        <v>0.4</v>
      </c>
      <c r="F263">
        <v>0</v>
      </c>
      <c r="G263">
        <v>0</v>
      </c>
      <c r="H263">
        <v>2.1</v>
      </c>
      <c r="I263">
        <v>1.8</v>
      </c>
      <c r="J263">
        <f>SUM(C263:I263)</f>
        <v>5.2</v>
      </c>
    </row>
    <row r="264" spans="1:10" x14ac:dyDescent="0.25">
      <c r="A264" t="s">
        <v>34</v>
      </c>
      <c r="B264" t="s">
        <v>177</v>
      </c>
      <c r="C264">
        <v>2.1</v>
      </c>
      <c r="D264">
        <v>1.7</v>
      </c>
      <c r="E264">
        <v>0.1</v>
      </c>
      <c r="F264">
        <v>0</v>
      </c>
      <c r="G264">
        <v>0</v>
      </c>
      <c r="H264">
        <v>2</v>
      </c>
      <c r="I264">
        <v>1.9</v>
      </c>
      <c r="J264">
        <f>SUM(C264:I264)</f>
        <v>7.8000000000000007</v>
      </c>
    </row>
    <row r="265" spans="1:10" x14ac:dyDescent="0.25">
      <c r="A265" t="s">
        <v>34</v>
      </c>
      <c r="B265" t="s">
        <v>141</v>
      </c>
      <c r="C265">
        <v>0</v>
      </c>
      <c r="D265">
        <v>1.4</v>
      </c>
      <c r="E265">
        <v>1</v>
      </c>
      <c r="F265">
        <v>0.3</v>
      </c>
      <c r="G265">
        <v>1.9</v>
      </c>
      <c r="H265">
        <v>0.4</v>
      </c>
      <c r="I265">
        <v>0.7</v>
      </c>
      <c r="J265">
        <f>SUM(C265:I265)</f>
        <v>5.7</v>
      </c>
    </row>
    <row r="266" spans="1:10" x14ac:dyDescent="0.25">
      <c r="A266" t="s">
        <v>35</v>
      </c>
      <c r="B266" t="s">
        <v>193</v>
      </c>
      <c r="C266">
        <v>2.1</v>
      </c>
      <c r="D266">
        <v>0</v>
      </c>
      <c r="E266">
        <v>0</v>
      </c>
      <c r="F266">
        <v>2</v>
      </c>
      <c r="G266">
        <v>1.7</v>
      </c>
      <c r="H266">
        <v>2.2999999999999998</v>
      </c>
      <c r="I266">
        <v>3.7</v>
      </c>
      <c r="J266">
        <f>SUM(C266:I266)</f>
        <v>11.8</v>
      </c>
    </row>
    <row r="267" spans="1:10" x14ac:dyDescent="0.25">
      <c r="A267" t="s">
        <v>35</v>
      </c>
      <c r="B267" t="s">
        <v>205</v>
      </c>
      <c r="C267">
        <v>0.5</v>
      </c>
      <c r="D267">
        <v>1</v>
      </c>
      <c r="E267">
        <v>1.8</v>
      </c>
      <c r="F267">
        <v>1</v>
      </c>
      <c r="G267">
        <v>2.1</v>
      </c>
      <c r="H267">
        <v>1.7</v>
      </c>
      <c r="I267">
        <v>2.2999999999999998</v>
      </c>
      <c r="J267">
        <f>SUM(C267:I267)</f>
        <v>10.399999999999999</v>
      </c>
    </row>
    <row r="268" spans="1:10" x14ac:dyDescent="0.25">
      <c r="A268" t="s">
        <v>35</v>
      </c>
      <c r="B268" t="s">
        <v>174</v>
      </c>
      <c r="C268">
        <v>2.2000000000000002</v>
      </c>
      <c r="D268">
        <v>0</v>
      </c>
      <c r="E268">
        <v>1.7</v>
      </c>
      <c r="F268">
        <v>0</v>
      </c>
      <c r="G268">
        <v>0.8</v>
      </c>
      <c r="H268">
        <v>0</v>
      </c>
      <c r="I268">
        <v>1.9</v>
      </c>
      <c r="J268">
        <f>SUM(C268:I268)</f>
        <v>6.6</v>
      </c>
    </row>
    <row r="269" spans="1:10" x14ac:dyDescent="0.25">
      <c r="A269" t="s">
        <v>35</v>
      </c>
      <c r="B269" t="s">
        <v>181</v>
      </c>
      <c r="C269">
        <v>2.2999999999999998</v>
      </c>
      <c r="D269">
        <v>0</v>
      </c>
      <c r="E269">
        <v>0.2</v>
      </c>
      <c r="F269">
        <v>0</v>
      </c>
      <c r="G269">
        <v>0.1</v>
      </c>
      <c r="H269">
        <v>0</v>
      </c>
      <c r="I269">
        <v>1.8</v>
      </c>
      <c r="J269">
        <f>SUM(C269:I269)</f>
        <v>4.4000000000000004</v>
      </c>
    </row>
    <row r="270" spans="1:10" x14ac:dyDescent="0.25">
      <c r="A270" t="s">
        <v>35</v>
      </c>
      <c r="B270" t="s">
        <v>165</v>
      </c>
      <c r="C270">
        <v>1.1000000000000001</v>
      </c>
      <c r="D270">
        <v>0.3</v>
      </c>
      <c r="E270">
        <v>2.2999999999999998</v>
      </c>
      <c r="F270">
        <v>0</v>
      </c>
      <c r="G270">
        <v>0.6</v>
      </c>
      <c r="H270">
        <v>1.7</v>
      </c>
      <c r="I270">
        <v>2.2999999999999998</v>
      </c>
      <c r="J270">
        <f>SUM(C270:I270)</f>
        <v>8.3000000000000007</v>
      </c>
    </row>
    <row r="271" spans="1:10" x14ac:dyDescent="0.25">
      <c r="A271" t="s">
        <v>35</v>
      </c>
      <c r="B271" t="s">
        <v>140</v>
      </c>
      <c r="C271">
        <v>0.4</v>
      </c>
      <c r="D271">
        <v>0.5</v>
      </c>
      <c r="E271">
        <v>1.6</v>
      </c>
      <c r="F271">
        <v>0</v>
      </c>
      <c r="G271">
        <v>2.1</v>
      </c>
      <c r="H271">
        <v>0</v>
      </c>
      <c r="I271">
        <v>0.1</v>
      </c>
      <c r="J271">
        <f>SUM(C271:I271)</f>
        <v>4.6999999999999993</v>
      </c>
    </row>
    <row r="272" spans="1:10" x14ac:dyDescent="0.25">
      <c r="A272" t="s">
        <v>35</v>
      </c>
      <c r="B272" t="s">
        <v>221</v>
      </c>
      <c r="C272">
        <v>2.2999999999999998</v>
      </c>
      <c r="D272">
        <v>0</v>
      </c>
      <c r="E272">
        <v>0</v>
      </c>
      <c r="F272">
        <v>0.1</v>
      </c>
      <c r="G272">
        <v>2</v>
      </c>
      <c r="H272">
        <v>2.1</v>
      </c>
      <c r="I272">
        <v>1.2</v>
      </c>
      <c r="J272">
        <f>SUM(C272:I272)</f>
        <v>7.7</v>
      </c>
    </row>
    <row r="273" spans="1:10" x14ac:dyDescent="0.25">
      <c r="A273" t="s">
        <v>36</v>
      </c>
      <c r="B273" t="s">
        <v>190</v>
      </c>
      <c r="C273">
        <v>1.1000000000000001</v>
      </c>
      <c r="D273">
        <v>6.8</v>
      </c>
      <c r="E273">
        <v>0.4</v>
      </c>
      <c r="F273">
        <v>0</v>
      </c>
      <c r="G273">
        <v>0</v>
      </c>
      <c r="H273">
        <v>0</v>
      </c>
      <c r="I273">
        <v>0.7</v>
      </c>
      <c r="J273">
        <f>SUM(C273:I273)</f>
        <v>9</v>
      </c>
    </row>
    <row r="274" spans="1:10" x14ac:dyDescent="0.25">
      <c r="A274" t="s">
        <v>36</v>
      </c>
      <c r="B274" t="s">
        <v>218</v>
      </c>
      <c r="C274">
        <v>0</v>
      </c>
      <c r="D274">
        <v>0</v>
      </c>
      <c r="E274">
        <v>0</v>
      </c>
      <c r="F274">
        <v>2.2000000000000002</v>
      </c>
      <c r="G274">
        <v>1.6</v>
      </c>
      <c r="H274">
        <v>1.8</v>
      </c>
      <c r="I274">
        <v>4.2</v>
      </c>
      <c r="J274">
        <f>SUM(C274:I274)</f>
        <v>9.8000000000000007</v>
      </c>
    </row>
    <row r="275" spans="1:10" x14ac:dyDescent="0.25">
      <c r="A275" t="s">
        <v>36</v>
      </c>
      <c r="B275" t="s">
        <v>145</v>
      </c>
      <c r="C275">
        <v>0</v>
      </c>
      <c r="D275">
        <v>0.4</v>
      </c>
      <c r="E275">
        <v>0.1</v>
      </c>
      <c r="F275">
        <v>0.4</v>
      </c>
      <c r="G275">
        <v>0.1</v>
      </c>
      <c r="H275">
        <v>1.7</v>
      </c>
      <c r="I275">
        <v>1</v>
      </c>
      <c r="J275">
        <f>SUM(C275:I275)</f>
        <v>3.7</v>
      </c>
    </row>
    <row r="276" spans="1:10" x14ac:dyDescent="0.25">
      <c r="A276" t="s">
        <v>36</v>
      </c>
      <c r="B276" t="s">
        <v>161</v>
      </c>
      <c r="C276">
        <v>0</v>
      </c>
      <c r="D276">
        <v>0.3</v>
      </c>
      <c r="E276">
        <v>0.2</v>
      </c>
      <c r="F276">
        <v>2</v>
      </c>
      <c r="G276">
        <v>1.9</v>
      </c>
      <c r="H276">
        <v>4.7</v>
      </c>
      <c r="I276">
        <v>0.6</v>
      </c>
      <c r="J276">
        <f>SUM(C276:I276)</f>
        <v>9.7000000000000011</v>
      </c>
    </row>
    <row r="277" spans="1:10" x14ac:dyDescent="0.25">
      <c r="A277" t="s">
        <v>36</v>
      </c>
      <c r="B277" t="s">
        <v>205</v>
      </c>
      <c r="C277">
        <v>0.2</v>
      </c>
      <c r="D277">
        <v>0</v>
      </c>
      <c r="E277">
        <v>0</v>
      </c>
      <c r="F277">
        <v>0.5</v>
      </c>
      <c r="G277">
        <v>0</v>
      </c>
      <c r="H277">
        <v>0.1</v>
      </c>
      <c r="I277">
        <v>1.9</v>
      </c>
      <c r="J277">
        <f>SUM(C277:I277)</f>
        <v>2.6999999999999997</v>
      </c>
    </row>
    <row r="278" spans="1:10" x14ac:dyDescent="0.25">
      <c r="A278" t="s">
        <v>36</v>
      </c>
      <c r="B278" t="s">
        <v>126</v>
      </c>
      <c r="C278">
        <v>0.2</v>
      </c>
      <c r="D278">
        <v>0</v>
      </c>
      <c r="E278">
        <v>2</v>
      </c>
      <c r="F278">
        <v>0</v>
      </c>
      <c r="G278">
        <v>1.7</v>
      </c>
      <c r="H278">
        <v>0</v>
      </c>
      <c r="I278">
        <v>1.5</v>
      </c>
      <c r="J278">
        <f>SUM(C278:I278)</f>
        <v>5.4</v>
      </c>
    </row>
    <row r="279" spans="1:10" x14ac:dyDescent="0.25">
      <c r="A279" t="s">
        <v>36</v>
      </c>
      <c r="B279" t="s">
        <v>188</v>
      </c>
      <c r="C279">
        <v>0</v>
      </c>
      <c r="D279">
        <v>0.6</v>
      </c>
      <c r="E279">
        <v>0.9</v>
      </c>
      <c r="F279">
        <v>1.4</v>
      </c>
      <c r="G279">
        <v>0</v>
      </c>
      <c r="H279">
        <v>0.9</v>
      </c>
      <c r="I279">
        <v>2</v>
      </c>
      <c r="J279">
        <f>SUM(C279:I279)</f>
        <v>5.8</v>
      </c>
    </row>
    <row r="280" spans="1:10" x14ac:dyDescent="0.25">
      <c r="A280" t="s">
        <v>37</v>
      </c>
      <c r="B280" t="s">
        <v>222</v>
      </c>
      <c r="C280">
        <v>0.3</v>
      </c>
      <c r="D280">
        <v>0</v>
      </c>
      <c r="E280">
        <v>1.6</v>
      </c>
      <c r="F280">
        <v>0</v>
      </c>
      <c r="G280">
        <v>1.3</v>
      </c>
      <c r="H280">
        <v>0</v>
      </c>
      <c r="I280">
        <v>2.2000000000000002</v>
      </c>
      <c r="J280">
        <f>SUM(C280:I280)</f>
        <v>5.4</v>
      </c>
    </row>
    <row r="281" spans="1:10" x14ac:dyDescent="0.25">
      <c r="A281" t="s">
        <v>37</v>
      </c>
      <c r="B281" t="s">
        <v>188</v>
      </c>
      <c r="C281">
        <v>1.2</v>
      </c>
      <c r="D281">
        <v>0.6</v>
      </c>
      <c r="E281">
        <v>2.2000000000000002</v>
      </c>
      <c r="F281">
        <v>0</v>
      </c>
      <c r="G281">
        <v>0.5</v>
      </c>
      <c r="H281">
        <v>1.3</v>
      </c>
      <c r="I281">
        <v>1.5</v>
      </c>
      <c r="J281">
        <f>SUM(C281:I281)</f>
        <v>7.3</v>
      </c>
    </row>
    <row r="282" spans="1:10" x14ac:dyDescent="0.25">
      <c r="A282" t="s">
        <v>37</v>
      </c>
      <c r="B282" t="s">
        <v>174</v>
      </c>
      <c r="C282">
        <v>1.4</v>
      </c>
      <c r="D282">
        <v>1.1000000000000001</v>
      </c>
      <c r="E282">
        <v>0.6</v>
      </c>
      <c r="F282">
        <v>0</v>
      </c>
      <c r="G282">
        <v>0</v>
      </c>
      <c r="H282">
        <v>2.2999999999999998</v>
      </c>
      <c r="I282">
        <v>1.3</v>
      </c>
      <c r="J282">
        <f>SUM(C282:I282)</f>
        <v>6.7</v>
      </c>
    </row>
    <row r="283" spans="1:10" x14ac:dyDescent="0.25">
      <c r="A283" t="s">
        <v>37</v>
      </c>
      <c r="B283" t="s">
        <v>132</v>
      </c>
      <c r="C283">
        <v>0.1</v>
      </c>
      <c r="D283">
        <v>1.4</v>
      </c>
      <c r="E283">
        <v>1.5</v>
      </c>
      <c r="F283">
        <v>0.1</v>
      </c>
      <c r="G283">
        <v>0</v>
      </c>
      <c r="H283">
        <v>2</v>
      </c>
      <c r="I283">
        <v>2</v>
      </c>
      <c r="J283">
        <f>SUM(C283:I283)</f>
        <v>7.1</v>
      </c>
    </row>
    <row r="284" spans="1:10" x14ac:dyDescent="0.25">
      <c r="A284" t="s">
        <v>37</v>
      </c>
      <c r="B284" t="s">
        <v>167</v>
      </c>
      <c r="C284">
        <v>1.4</v>
      </c>
      <c r="D284">
        <v>3.2</v>
      </c>
      <c r="E284">
        <v>2.1</v>
      </c>
      <c r="F284">
        <v>0</v>
      </c>
      <c r="G284">
        <v>1.5</v>
      </c>
      <c r="H284">
        <v>0</v>
      </c>
      <c r="I284">
        <v>0</v>
      </c>
      <c r="J284">
        <f>SUM(C284:I284)</f>
        <v>8.1999999999999993</v>
      </c>
    </row>
    <row r="285" spans="1:10" x14ac:dyDescent="0.25">
      <c r="A285" t="s">
        <v>37</v>
      </c>
      <c r="B285" t="s">
        <v>173</v>
      </c>
      <c r="C285">
        <v>0</v>
      </c>
      <c r="D285">
        <v>0.7</v>
      </c>
      <c r="E285">
        <v>1.7</v>
      </c>
      <c r="F285">
        <v>1.8</v>
      </c>
      <c r="G285">
        <v>2.2999999999999998</v>
      </c>
      <c r="H285">
        <v>2.8</v>
      </c>
      <c r="I285">
        <v>1.7</v>
      </c>
      <c r="J285">
        <f>SUM(C285:I285)</f>
        <v>11</v>
      </c>
    </row>
    <row r="286" spans="1:10" x14ac:dyDescent="0.25">
      <c r="A286" t="s">
        <v>37</v>
      </c>
      <c r="B286" t="s">
        <v>216</v>
      </c>
      <c r="C286">
        <v>0.9</v>
      </c>
      <c r="D286">
        <v>0.8</v>
      </c>
      <c r="E286">
        <v>0.7</v>
      </c>
      <c r="F286">
        <v>0</v>
      </c>
      <c r="G286">
        <v>1</v>
      </c>
      <c r="H286">
        <v>1.4</v>
      </c>
      <c r="I286">
        <v>2.2000000000000002</v>
      </c>
      <c r="J286">
        <f>SUM(C286:I286)</f>
        <v>7.0000000000000009</v>
      </c>
    </row>
    <row r="287" spans="1:10" x14ac:dyDescent="0.25">
      <c r="A287" t="s">
        <v>37</v>
      </c>
      <c r="B287" t="s">
        <v>162</v>
      </c>
      <c r="C287">
        <v>0.8</v>
      </c>
      <c r="D287">
        <v>0</v>
      </c>
      <c r="E287">
        <v>1.5</v>
      </c>
      <c r="F287">
        <v>0</v>
      </c>
      <c r="G287">
        <v>0.9</v>
      </c>
      <c r="H287">
        <v>0</v>
      </c>
      <c r="I287">
        <v>0.6</v>
      </c>
      <c r="J287">
        <f>SUM(C287:I287)</f>
        <v>3.8</v>
      </c>
    </row>
    <row r="288" spans="1:10" x14ac:dyDescent="0.25">
      <c r="A288" t="s">
        <v>38</v>
      </c>
      <c r="B288" t="s">
        <v>171</v>
      </c>
      <c r="C288">
        <v>0</v>
      </c>
      <c r="D288">
        <v>2.2999999999999998</v>
      </c>
      <c r="E288">
        <v>2.2000000000000002</v>
      </c>
      <c r="F288">
        <v>0.4</v>
      </c>
      <c r="G288">
        <v>1.4</v>
      </c>
      <c r="H288">
        <v>3.2</v>
      </c>
      <c r="I288">
        <v>0.1</v>
      </c>
      <c r="J288">
        <f>SUM(C288:I288)</f>
        <v>9.6</v>
      </c>
    </row>
    <row r="289" spans="1:10" x14ac:dyDescent="0.25">
      <c r="A289" t="s">
        <v>38</v>
      </c>
      <c r="B289" t="s">
        <v>210</v>
      </c>
      <c r="C289">
        <v>0.2</v>
      </c>
      <c r="D289">
        <v>0</v>
      </c>
      <c r="E289">
        <v>0</v>
      </c>
      <c r="F289">
        <v>1.4</v>
      </c>
      <c r="G289">
        <v>1.6</v>
      </c>
      <c r="H289">
        <v>1.1000000000000001</v>
      </c>
      <c r="I289">
        <v>2</v>
      </c>
      <c r="J289">
        <f>SUM(C289:I289)</f>
        <v>6.3000000000000007</v>
      </c>
    </row>
    <row r="290" spans="1:10" x14ac:dyDescent="0.25">
      <c r="A290" t="s">
        <v>38</v>
      </c>
      <c r="B290" t="s">
        <v>212</v>
      </c>
      <c r="C290">
        <v>0</v>
      </c>
      <c r="D290">
        <v>1.3</v>
      </c>
      <c r="E290">
        <v>1.1000000000000001</v>
      </c>
      <c r="F290">
        <v>1.3</v>
      </c>
      <c r="G290">
        <v>2.2999999999999998</v>
      </c>
      <c r="H290">
        <v>0</v>
      </c>
      <c r="I290">
        <v>0.5</v>
      </c>
      <c r="J290">
        <f>SUM(C290:I290)</f>
        <v>6.5</v>
      </c>
    </row>
    <row r="291" spans="1:10" x14ac:dyDescent="0.25">
      <c r="A291" t="s">
        <v>38</v>
      </c>
      <c r="B291" t="s">
        <v>132</v>
      </c>
      <c r="C291">
        <v>0</v>
      </c>
      <c r="D291">
        <v>0.9</v>
      </c>
      <c r="E291">
        <v>1.6</v>
      </c>
      <c r="F291">
        <v>1.8</v>
      </c>
      <c r="G291">
        <v>1</v>
      </c>
      <c r="H291">
        <v>1.5</v>
      </c>
      <c r="I291">
        <v>1.1000000000000001</v>
      </c>
      <c r="J291">
        <f>SUM(C291:I291)</f>
        <v>7.9</v>
      </c>
    </row>
    <row r="292" spans="1:10" x14ac:dyDescent="0.25">
      <c r="A292" t="s">
        <v>38</v>
      </c>
      <c r="B292" t="s">
        <v>175</v>
      </c>
      <c r="C292">
        <v>1.1000000000000001</v>
      </c>
      <c r="D292">
        <v>0</v>
      </c>
      <c r="E292">
        <v>1.2</v>
      </c>
      <c r="F292">
        <v>0</v>
      </c>
      <c r="G292">
        <v>1.5</v>
      </c>
      <c r="H292">
        <v>0</v>
      </c>
      <c r="I292">
        <v>0.6</v>
      </c>
      <c r="J292">
        <f>SUM(C292:I292)</f>
        <v>4.3999999999999995</v>
      </c>
    </row>
    <row r="293" spans="1:10" x14ac:dyDescent="0.25">
      <c r="A293" t="s">
        <v>38</v>
      </c>
      <c r="B293" t="s">
        <v>206</v>
      </c>
      <c r="C293">
        <v>0.9</v>
      </c>
      <c r="D293">
        <v>2.2999999999999998</v>
      </c>
      <c r="E293">
        <v>1.1000000000000001</v>
      </c>
      <c r="F293">
        <v>0</v>
      </c>
      <c r="G293">
        <v>0</v>
      </c>
      <c r="H293">
        <v>1.3</v>
      </c>
      <c r="I293">
        <v>0.1</v>
      </c>
      <c r="J293">
        <f>SUM(C293:I293)</f>
        <v>5.6999999999999993</v>
      </c>
    </row>
    <row r="294" spans="1:10" x14ac:dyDescent="0.25">
      <c r="A294" t="s">
        <v>39</v>
      </c>
      <c r="B294" t="s">
        <v>185</v>
      </c>
      <c r="C294">
        <v>0.3</v>
      </c>
      <c r="D294">
        <v>1.5</v>
      </c>
      <c r="E294">
        <v>1.1000000000000001</v>
      </c>
      <c r="F294">
        <v>2.1</v>
      </c>
      <c r="G294">
        <v>0</v>
      </c>
      <c r="H294">
        <v>2.1</v>
      </c>
      <c r="I294">
        <v>2</v>
      </c>
      <c r="J294">
        <f>SUM(C294:I294)</f>
        <v>9.1</v>
      </c>
    </row>
    <row r="295" spans="1:10" x14ac:dyDescent="0.25">
      <c r="A295" t="s">
        <v>39</v>
      </c>
      <c r="B295" t="s">
        <v>225</v>
      </c>
      <c r="C295">
        <v>1.4</v>
      </c>
      <c r="D295">
        <v>0.3</v>
      </c>
      <c r="E295">
        <v>0.8</v>
      </c>
      <c r="F295">
        <v>0</v>
      </c>
      <c r="G295">
        <v>1</v>
      </c>
      <c r="H295">
        <v>0.7</v>
      </c>
      <c r="I295">
        <v>2.2000000000000002</v>
      </c>
      <c r="J295">
        <f>SUM(C295:I295)</f>
        <v>6.4</v>
      </c>
    </row>
    <row r="296" spans="1:10" x14ac:dyDescent="0.25">
      <c r="A296" t="s">
        <v>39</v>
      </c>
      <c r="B296" t="s">
        <v>180</v>
      </c>
      <c r="C296">
        <v>1.4</v>
      </c>
      <c r="D296">
        <v>2.6</v>
      </c>
      <c r="E296">
        <v>0.3</v>
      </c>
      <c r="F296">
        <v>0</v>
      </c>
      <c r="G296">
        <v>1.6</v>
      </c>
      <c r="H296">
        <v>0</v>
      </c>
      <c r="I296">
        <v>1.3</v>
      </c>
      <c r="J296">
        <f>SUM(C296:I296)</f>
        <v>7.2</v>
      </c>
    </row>
    <row r="297" spans="1:10" x14ac:dyDescent="0.25">
      <c r="A297" t="s">
        <v>39</v>
      </c>
      <c r="B297" t="s">
        <v>179</v>
      </c>
      <c r="C297">
        <v>1.4</v>
      </c>
      <c r="D297">
        <v>1.3</v>
      </c>
      <c r="E297">
        <v>1</v>
      </c>
      <c r="F297">
        <v>1</v>
      </c>
      <c r="G297">
        <v>0.1</v>
      </c>
      <c r="H297">
        <v>0</v>
      </c>
      <c r="I297">
        <v>0.6</v>
      </c>
      <c r="J297">
        <f>SUM(C297:I297)</f>
        <v>5.3999999999999995</v>
      </c>
    </row>
    <row r="298" spans="1:10" x14ac:dyDescent="0.25">
      <c r="A298" t="s">
        <v>39</v>
      </c>
      <c r="B298" t="s">
        <v>206</v>
      </c>
      <c r="C298">
        <v>1.8</v>
      </c>
      <c r="D298">
        <v>1.4</v>
      </c>
      <c r="E298">
        <v>2.1</v>
      </c>
      <c r="F298">
        <v>0</v>
      </c>
      <c r="G298">
        <v>1.9</v>
      </c>
      <c r="H298">
        <v>1.8</v>
      </c>
      <c r="I298">
        <v>1.6</v>
      </c>
      <c r="J298">
        <f>SUM(C298:I298)</f>
        <v>10.600000000000001</v>
      </c>
    </row>
    <row r="299" spans="1:10" x14ac:dyDescent="0.25">
      <c r="A299" t="s">
        <v>39</v>
      </c>
      <c r="B299" t="s">
        <v>173</v>
      </c>
      <c r="C299">
        <v>0</v>
      </c>
      <c r="D299">
        <v>0.1</v>
      </c>
      <c r="E299">
        <v>1.8</v>
      </c>
      <c r="F299">
        <v>0.1</v>
      </c>
      <c r="G299">
        <v>0.6</v>
      </c>
      <c r="H299">
        <v>2.9</v>
      </c>
      <c r="I299">
        <v>0.6</v>
      </c>
      <c r="J299">
        <f>SUM(C299:I299)</f>
        <v>6.1</v>
      </c>
    </row>
    <row r="300" spans="1:10" x14ac:dyDescent="0.25">
      <c r="A300" t="s">
        <v>39</v>
      </c>
      <c r="B300" t="s">
        <v>155</v>
      </c>
      <c r="C300">
        <v>1.2</v>
      </c>
      <c r="D300">
        <v>0.4</v>
      </c>
      <c r="E300">
        <v>2.2000000000000002</v>
      </c>
      <c r="F300">
        <v>0</v>
      </c>
      <c r="G300">
        <v>2.2999999999999998</v>
      </c>
      <c r="H300">
        <v>0.6</v>
      </c>
      <c r="I300">
        <v>1.2</v>
      </c>
      <c r="J300">
        <f>SUM(C300:I300)</f>
        <v>7.8999999999999995</v>
      </c>
    </row>
    <row r="301" spans="1:10" x14ac:dyDescent="0.25">
      <c r="A301" t="s">
        <v>39</v>
      </c>
      <c r="B301" t="s">
        <v>152</v>
      </c>
      <c r="C301">
        <v>1.6</v>
      </c>
      <c r="D301">
        <v>2</v>
      </c>
      <c r="E301">
        <v>1.2</v>
      </c>
      <c r="F301">
        <v>0</v>
      </c>
      <c r="G301">
        <v>0.2</v>
      </c>
      <c r="H301">
        <v>0</v>
      </c>
      <c r="I301">
        <v>1</v>
      </c>
      <c r="J301">
        <f>SUM(C301:I301)</f>
        <v>6</v>
      </c>
    </row>
    <row r="302" spans="1:10" x14ac:dyDescent="0.25">
      <c r="A302" t="s">
        <v>39</v>
      </c>
      <c r="B302" t="s">
        <v>160</v>
      </c>
      <c r="C302">
        <v>0</v>
      </c>
      <c r="D302">
        <v>1.2</v>
      </c>
      <c r="E302">
        <v>1.4</v>
      </c>
      <c r="F302">
        <v>1.5</v>
      </c>
      <c r="G302">
        <v>1.6</v>
      </c>
      <c r="H302">
        <v>2</v>
      </c>
      <c r="I302">
        <v>0.1</v>
      </c>
      <c r="J302">
        <f>SUM(C302:I302)</f>
        <v>7.7999999999999989</v>
      </c>
    </row>
    <row r="303" spans="1:10" x14ac:dyDescent="0.25">
      <c r="A303" t="s">
        <v>40</v>
      </c>
      <c r="B303" t="s">
        <v>170</v>
      </c>
      <c r="C303">
        <v>0.8</v>
      </c>
      <c r="D303">
        <v>0.3</v>
      </c>
      <c r="E303">
        <v>2.1</v>
      </c>
      <c r="F303">
        <v>0</v>
      </c>
      <c r="G303">
        <v>0.8</v>
      </c>
      <c r="H303">
        <v>1.5</v>
      </c>
      <c r="I303">
        <v>0.6</v>
      </c>
      <c r="J303">
        <f>SUM(C303:I303)</f>
        <v>6.1</v>
      </c>
    </row>
    <row r="304" spans="1:10" x14ac:dyDescent="0.25">
      <c r="A304" t="s">
        <v>40</v>
      </c>
      <c r="B304" t="s">
        <v>142</v>
      </c>
      <c r="C304">
        <v>0.6</v>
      </c>
      <c r="D304">
        <v>0</v>
      </c>
      <c r="E304">
        <v>0</v>
      </c>
      <c r="F304">
        <v>0.7</v>
      </c>
      <c r="G304">
        <v>1.1000000000000001</v>
      </c>
      <c r="H304">
        <v>1.2</v>
      </c>
      <c r="I304">
        <v>4.3</v>
      </c>
      <c r="J304">
        <f>SUM(C304:I304)</f>
        <v>7.8999999999999995</v>
      </c>
    </row>
    <row r="305" spans="1:10" x14ac:dyDescent="0.25">
      <c r="A305" t="s">
        <v>40</v>
      </c>
      <c r="B305" t="s">
        <v>130</v>
      </c>
      <c r="C305">
        <v>0</v>
      </c>
      <c r="D305">
        <v>0</v>
      </c>
      <c r="E305">
        <v>1</v>
      </c>
      <c r="F305">
        <v>0</v>
      </c>
      <c r="G305">
        <v>0.3</v>
      </c>
      <c r="H305">
        <v>0</v>
      </c>
      <c r="I305">
        <v>1</v>
      </c>
      <c r="J305">
        <f>SUM(C305:I305)</f>
        <v>2.2999999999999998</v>
      </c>
    </row>
    <row r="306" spans="1:10" x14ac:dyDescent="0.25">
      <c r="A306" t="s">
        <v>40</v>
      </c>
      <c r="B306" t="s">
        <v>152</v>
      </c>
      <c r="C306">
        <v>2.2000000000000002</v>
      </c>
      <c r="D306">
        <v>0</v>
      </c>
      <c r="E306">
        <v>0</v>
      </c>
      <c r="F306">
        <v>2</v>
      </c>
      <c r="G306">
        <v>2.2999999999999998</v>
      </c>
      <c r="H306">
        <v>2.2000000000000002</v>
      </c>
      <c r="I306">
        <v>0.7</v>
      </c>
      <c r="J306">
        <f>SUM(C306:I306)</f>
        <v>9.3999999999999986</v>
      </c>
    </row>
    <row r="307" spans="1:10" x14ac:dyDescent="0.25">
      <c r="A307" t="s">
        <v>40</v>
      </c>
      <c r="B307" t="s">
        <v>202</v>
      </c>
      <c r="C307">
        <v>1.6</v>
      </c>
      <c r="D307">
        <v>0</v>
      </c>
      <c r="E307">
        <v>0</v>
      </c>
      <c r="F307">
        <v>1.7</v>
      </c>
      <c r="G307">
        <v>1.2</v>
      </c>
      <c r="H307">
        <v>0.2</v>
      </c>
      <c r="I307">
        <v>0.8</v>
      </c>
      <c r="J307">
        <f>SUM(C307:I307)</f>
        <v>5.5</v>
      </c>
    </row>
    <row r="308" spans="1:10" x14ac:dyDescent="0.25">
      <c r="A308" t="s">
        <v>40</v>
      </c>
      <c r="B308" t="s">
        <v>226</v>
      </c>
      <c r="C308">
        <v>2</v>
      </c>
      <c r="D308">
        <v>1.6</v>
      </c>
      <c r="E308">
        <v>0.2</v>
      </c>
      <c r="F308">
        <v>0</v>
      </c>
      <c r="G308">
        <v>1.2</v>
      </c>
      <c r="H308">
        <v>2.2999999999999998</v>
      </c>
      <c r="I308">
        <v>1.7</v>
      </c>
      <c r="J308">
        <f>SUM(C308:I308)</f>
        <v>9</v>
      </c>
    </row>
    <row r="309" spans="1:10" x14ac:dyDescent="0.25">
      <c r="A309" t="s">
        <v>40</v>
      </c>
      <c r="B309" t="s">
        <v>132</v>
      </c>
      <c r="C309">
        <v>1.1000000000000001</v>
      </c>
      <c r="D309">
        <v>0</v>
      </c>
      <c r="E309">
        <v>0</v>
      </c>
      <c r="F309">
        <v>0.6</v>
      </c>
      <c r="G309">
        <v>0.6</v>
      </c>
      <c r="H309">
        <v>2</v>
      </c>
      <c r="I309">
        <v>4</v>
      </c>
      <c r="J309">
        <f>SUM(C309:I309)</f>
        <v>8.3000000000000007</v>
      </c>
    </row>
    <row r="310" spans="1:10" x14ac:dyDescent="0.25">
      <c r="A310" t="s">
        <v>41</v>
      </c>
      <c r="B310" t="s">
        <v>169</v>
      </c>
      <c r="C310">
        <v>2.2000000000000002</v>
      </c>
      <c r="D310">
        <v>0</v>
      </c>
      <c r="E310">
        <v>0</v>
      </c>
      <c r="F310">
        <v>0.7</v>
      </c>
      <c r="G310">
        <v>1.2</v>
      </c>
      <c r="H310">
        <v>0.9</v>
      </c>
      <c r="I310">
        <v>1.3</v>
      </c>
      <c r="J310">
        <f>SUM(C310:I310)</f>
        <v>6.3000000000000007</v>
      </c>
    </row>
    <row r="311" spans="1:10" x14ac:dyDescent="0.25">
      <c r="A311" t="s">
        <v>41</v>
      </c>
      <c r="B311" t="s">
        <v>143</v>
      </c>
      <c r="C311">
        <v>2.2999999999999998</v>
      </c>
      <c r="D311">
        <v>7</v>
      </c>
      <c r="E311">
        <v>2.2000000000000002</v>
      </c>
      <c r="F311">
        <v>0</v>
      </c>
      <c r="G311">
        <v>1.1000000000000001</v>
      </c>
      <c r="H311">
        <v>0</v>
      </c>
      <c r="I311">
        <v>1.2</v>
      </c>
      <c r="J311">
        <f>SUM(C311:I311)</f>
        <v>13.799999999999999</v>
      </c>
    </row>
    <row r="312" spans="1:10" x14ac:dyDescent="0.25">
      <c r="A312" t="s">
        <v>41</v>
      </c>
      <c r="B312" t="s">
        <v>152</v>
      </c>
      <c r="C312">
        <v>0</v>
      </c>
      <c r="D312">
        <v>2.2000000000000002</v>
      </c>
      <c r="E312">
        <v>1.5</v>
      </c>
      <c r="F312">
        <v>2.2999999999999998</v>
      </c>
      <c r="G312">
        <v>0.3</v>
      </c>
      <c r="H312">
        <v>1.5</v>
      </c>
      <c r="I312">
        <v>1.8</v>
      </c>
      <c r="J312">
        <f>SUM(C312:I312)</f>
        <v>9.6</v>
      </c>
    </row>
    <row r="313" spans="1:10" x14ac:dyDescent="0.25">
      <c r="A313" t="s">
        <v>41</v>
      </c>
      <c r="B313" t="s">
        <v>126</v>
      </c>
      <c r="C313">
        <v>2</v>
      </c>
      <c r="D313">
        <v>18</v>
      </c>
      <c r="E313">
        <v>0.5</v>
      </c>
      <c r="F313">
        <v>0</v>
      </c>
      <c r="G313">
        <v>1.2</v>
      </c>
      <c r="H313">
        <v>0</v>
      </c>
      <c r="I313">
        <v>1.8</v>
      </c>
      <c r="J313">
        <f>SUM(C313:I313)</f>
        <v>23.5</v>
      </c>
    </row>
    <row r="314" spans="1:10" x14ac:dyDescent="0.25">
      <c r="A314" t="s">
        <v>41</v>
      </c>
      <c r="B314" t="s">
        <v>199</v>
      </c>
      <c r="C314">
        <v>0.2</v>
      </c>
      <c r="D314">
        <v>0.8</v>
      </c>
      <c r="E314">
        <v>0.5</v>
      </c>
      <c r="F314">
        <v>0</v>
      </c>
      <c r="G314">
        <v>0.5</v>
      </c>
      <c r="H314">
        <v>0</v>
      </c>
      <c r="I314">
        <v>1.9</v>
      </c>
      <c r="J314">
        <f>SUM(C314:I314)</f>
        <v>3.9</v>
      </c>
    </row>
    <row r="315" spans="1:10" x14ac:dyDescent="0.25">
      <c r="A315" t="s">
        <v>41</v>
      </c>
      <c r="B315" t="s">
        <v>143</v>
      </c>
      <c r="C315">
        <v>2.2999999999999998</v>
      </c>
      <c r="D315">
        <v>0</v>
      </c>
      <c r="E315">
        <v>0</v>
      </c>
      <c r="F315">
        <v>0.7</v>
      </c>
      <c r="G315">
        <v>0.2</v>
      </c>
      <c r="H315">
        <v>2.1</v>
      </c>
      <c r="I315">
        <v>2.7</v>
      </c>
      <c r="J315">
        <f>SUM(C315:I315)</f>
        <v>8</v>
      </c>
    </row>
    <row r="316" spans="1:10" x14ac:dyDescent="0.25">
      <c r="A316" t="s">
        <v>41</v>
      </c>
      <c r="B316" t="s">
        <v>162</v>
      </c>
      <c r="C316">
        <v>0.6</v>
      </c>
      <c r="D316">
        <v>0.2</v>
      </c>
      <c r="E316">
        <v>1.4</v>
      </c>
      <c r="F316">
        <v>0</v>
      </c>
      <c r="G316">
        <v>2.2999999999999998</v>
      </c>
      <c r="H316">
        <v>0</v>
      </c>
      <c r="I316">
        <v>1.4</v>
      </c>
      <c r="J316">
        <f>SUM(C316:I316)</f>
        <v>5.9</v>
      </c>
    </row>
    <row r="317" spans="1:10" x14ac:dyDescent="0.25">
      <c r="A317" t="s">
        <v>41</v>
      </c>
      <c r="B317" t="s">
        <v>158</v>
      </c>
      <c r="C317">
        <v>2.1</v>
      </c>
      <c r="D317">
        <v>0</v>
      </c>
      <c r="E317">
        <v>1.4</v>
      </c>
      <c r="F317">
        <v>0</v>
      </c>
      <c r="G317">
        <v>1.3</v>
      </c>
      <c r="H317">
        <v>0</v>
      </c>
      <c r="I317">
        <v>1.1000000000000001</v>
      </c>
      <c r="J317">
        <f>SUM(C317:I317)</f>
        <v>5.9</v>
      </c>
    </row>
    <row r="318" spans="1:10" x14ac:dyDescent="0.25">
      <c r="A318" t="s">
        <v>42</v>
      </c>
      <c r="B318" t="s">
        <v>222</v>
      </c>
      <c r="C318">
        <v>0.9</v>
      </c>
      <c r="D318">
        <v>0</v>
      </c>
      <c r="E318">
        <v>1.7</v>
      </c>
      <c r="F318">
        <v>0</v>
      </c>
      <c r="G318">
        <v>1.8</v>
      </c>
      <c r="H318">
        <v>0</v>
      </c>
      <c r="I318">
        <v>0.7</v>
      </c>
      <c r="J318">
        <f>SUM(C318:I318)</f>
        <v>5.1000000000000005</v>
      </c>
    </row>
    <row r="319" spans="1:10" x14ac:dyDescent="0.25">
      <c r="A319" t="s">
        <v>42</v>
      </c>
      <c r="B319" t="s">
        <v>168</v>
      </c>
      <c r="C319">
        <v>0</v>
      </c>
      <c r="D319">
        <v>0</v>
      </c>
      <c r="E319">
        <v>2.1</v>
      </c>
      <c r="F319">
        <v>0</v>
      </c>
      <c r="G319">
        <v>0.2</v>
      </c>
      <c r="H319">
        <v>0</v>
      </c>
      <c r="I319">
        <v>2</v>
      </c>
      <c r="J319">
        <f>SUM(C319:I319)</f>
        <v>4.3000000000000007</v>
      </c>
    </row>
    <row r="320" spans="1:10" x14ac:dyDescent="0.25">
      <c r="A320" t="s">
        <v>42</v>
      </c>
      <c r="B320" t="s">
        <v>184</v>
      </c>
      <c r="C320">
        <v>2</v>
      </c>
      <c r="D320">
        <v>0.2</v>
      </c>
      <c r="E320">
        <v>2</v>
      </c>
      <c r="F320">
        <v>1.3</v>
      </c>
      <c r="G320">
        <v>0</v>
      </c>
      <c r="H320">
        <v>0.2</v>
      </c>
      <c r="I320">
        <v>0.5</v>
      </c>
      <c r="J320">
        <f>SUM(C320:I320)</f>
        <v>6.2</v>
      </c>
    </row>
    <row r="321" spans="1:10" x14ac:dyDescent="0.25">
      <c r="A321" t="s">
        <v>42</v>
      </c>
      <c r="B321" t="s">
        <v>158</v>
      </c>
      <c r="C321">
        <v>1.3</v>
      </c>
      <c r="D321">
        <v>2.2999999999999998</v>
      </c>
      <c r="E321">
        <v>0.9</v>
      </c>
      <c r="F321">
        <v>0</v>
      </c>
      <c r="G321">
        <v>2.2999999999999998</v>
      </c>
      <c r="H321">
        <v>1.5</v>
      </c>
      <c r="I321">
        <v>0.2</v>
      </c>
      <c r="J321">
        <f>SUM(C321:I321)</f>
        <v>8.5</v>
      </c>
    </row>
    <row r="322" spans="1:10" x14ac:dyDescent="0.25">
      <c r="A322" t="s">
        <v>42</v>
      </c>
      <c r="B322" t="s">
        <v>153</v>
      </c>
      <c r="C322">
        <v>1.3</v>
      </c>
      <c r="D322">
        <v>0</v>
      </c>
      <c r="E322">
        <v>0.4</v>
      </c>
      <c r="F322">
        <v>0</v>
      </c>
      <c r="G322">
        <v>1.5</v>
      </c>
      <c r="H322">
        <v>0</v>
      </c>
      <c r="I322">
        <v>0.6</v>
      </c>
      <c r="J322">
        <f>SUM(C322:I322)</f>
        <v>3.8000000000000003</v>
      </c>
    </row>
    <row r="323" spans="1:10" x14ac:dyDescent="0.25">
      <c r="A323" t="s">
        <v>42</v>
      </c>
      <c r="B323" t="s">
        <v>127</v>
      </c>
      <c r="C323">
        <v>1.6</v>
      </c>
      <c r="D323">
        <v>6.6</v>
      </c>
      <c r="E323">
        <v>0.1</v>
      </c>
      <c r="F323">
        <v>0</v>
      </c>
      <c r="G323">
        <v>2</v>
      </c>
      <c r="H323">
        <v>0</v>
      </c>
      <c r="I323">
        <v>0.5</v>
      </c>
      <c r="J323">
        <f>SUM(C323:I323)</f>
        <v>10.799999999999999</v>
      </c>
    </row>
    <row r="324" spans="1:10" x14ac:dyDescent="0.25">
      <c r="A324" t="s">
        <v>42</v>
      </c>
      <c r="B324" t="s">
        <v>130</v>
      </c>
      <c r="C324">
        <v>0.7</v>
      </c>
      <c r="D324">
        <v>0</v>
      </c>
      <c r="E324">
        <v>1.4</v>
      </c>
      <c r="F324">
        <v>0</v>
      </c>
      <c r="G324">
        <v>1.7</v>
      </c>
      <c r="H324">
        <v>0</v>
      </c>
      <c r="I324">
        <v>1.5</v>
      </c>
      <c r="J324">
        <f>SUM(C324:I324)</f>
        <v>5.3</v>
      </c>
    </row>
    <row r="325" spans="1:10" x14ac:dyDescent="0.25">
      <c r="A325" t="s">
        <v>42</v>
      </c>
      <c r="B325" t="s">
        <v>202</v>
      </c>
      <c r="C325">
        <v>1.9</v>
      </c>
      <c r="D325">
        <v>0</v>
      </c>
      <c r="E325">
        <v>0.8</v>
      </c>
      <c r="F325">
        <v>1.7</v>
      </c>
      <c r="G325">
        <v>0</v>
      </c>
      <c r="H325">
        <v>2.2000000000000002</v>
      </c>
      <c r="I325">
        <v>0.3</v>
      </c>
      <c r="J325">
        <f>SUM(C325:I325)</f>
        <v>6.9</v>
      </c>
    </row>
    <row r="326" spans="1:10" x14ac:dyDescent="0.25">
      <c r="A326" t="s">
        <v>42</v>
      </c>
      <c r="B326" t="s">
        <v>174</v>
      </c>
      <c r="C326">
        <v>0.9</v>
      </c>
      <c r="D326">
        <v>0.6</v>
      </c>
      <c r="E326">
        <v>1.9</v>
      </c>
      <c r="F326">
        <v>0</v>
      </c>
      <c r="G326">
        <v>2</v>
      </c>
      <c r="H326">
        <v>0</v>
      </c>
      <c r="I326">
        <v>0.4</v>
      </c>
      <c r="J326">
        <f>SUM(C326:I326)</f>
        <v>5.8000000000000007</v>
      </c>
    </row>
    <row r="327" spans="1:10" x14ac:dyDescent="0.25">
      <c r="A327" t="s">
        <v>43</v>
      </c>
      <c r="B327" t="s">
        <v>144</v>
      </c>
      <c r="C327">
        <v>0</v>
      </c>
      <c r="D327">
        <v>1.8</v>
      </c>
      <c r="E327">
        <v>0</v>
      </c>
      <c r="F327">
        <v>2.1</v>
      </c>
      <c r="G327">
        <v>0.9</v>
      </c>
      <c r="H327">
        <v>0.1</v>
      </c>
      <c r="I327">
        <v>1.2</v>
      </c>
      <c r="J327">
        <f>SUM(C327:I327)</f>
        <v>6.1000000000000005</v>
      </c>
    </row>
    <row r="328" spans="1:10" x14ac:dyDescent="0.25">
      <c r="A328" t="s">
        <v>43</v>
      </c>
      <c r="B328" t="s">
        <v>133</v>
      </c>
      <c r="C328">
        <v>0</v>
      </c>
      <c r="D328">
        <v>1.2</v>
      </c>
      <c r="E328">
        <v>0.3</v>
      </c>
      <c r="F328">
        <v>1.4</v>
      </c>
      <c r="G328">
        <v>2.1</v>
      </c>
      <c r="H328">
        <v>2.2000000000000002</v>
      </c>
      <c r="I328">
        <v>0.9</v>
      </c>
      <c r="J328">
        <f>SUM(C328:I328)</f>
        <v>8.1</v>
      </c>
    </row>
    <row r="329" spans="1:10" x14ac:dyDescent="0.25">
      <c r="A329" t="s">
        <v>43</v>
      </c>
      <c r="B329" t="s">
        <v>217</v>
      </c>
      <c r="C329">
        <v>1.1000000000000001</v>
      </c>
      <c r="D329">
        <v>0</v>
      </c>
      <c r="E329">
        <v>0</v>
      </c>
      <c r="F329">
        <v>0.6</v>
      </c>
      <c r="G329">
        <v>2.2000000000000002</v>
      </c>
      <c r="H329">
        <v>0.3</v>
      </c>
      <c r="I329">
        <v>3.5</v>
      </c>
      <c r="J329">
        <f>SUM(C329:I329)</f>
        <v>7.7</v>
      </c>
    </row>
    <row r="330" spans="1:10" x14ac:dyDescent="0.25">
      <c r="A330" t="s">
        <v>43</v>
      </c>
      <c r="B330" t="s">
        <v>154</v>
      </c>
      <c r="C330">
        <v>0</v>
      </c>
      <c r="D330">
        <v>0.2</v>
      </c>
      <c r="E330">
        <v>2.2000000000000002</v>
      </c>
      <c r="F330">
        <v>0.2</v>
      </c>
      <c r="G330">
        <v>2.1</v>
      </c>
      <c r="H330">
        <v>1.9</v>
      </c>
      <c r="I330">
        <v>2.2000000000000002</v>
      </c>
      <c r="J330">
        <f>SUM(C330:I330)</f>
        <v>8.8000000000000007</v>
      </c>
    </row>
    <row r="331" spans="1:10" x14ac:dyDescent="0.25">
      <c r="A331" t="s">
        <v>43</v>
      </c>
      <c r="B331" t="s">
        <v>182</v>
      </c>
      <c r="C331">
        <v>2.2999999999999998</v>
      </c>
      <c r="D331">
        <v>0</v>
      </c>
      <c r="E331">
        <v>1.7</v>
      </c>
      <c r="F331">
        <v>0</v>
      </c>
      <c r="G331">
        <v>0.7</v>
      </c>
      <c r="H331">
        <v>0</v>
      </c>
      <c r="I331">
        <v>1.5</v>
      </c>
      <c r="J331">
        <f>SUM(C331:I331)</f>
        <v>6.2</v>
      </c>
    </row>
    <row r="332" spans="1:10" x14ac:dyDescent="0.25">
      <c r="A332" t="s">
        <v>43</v>
      </c>
      <c r="B332" t="s">
        <v>223</v>
      </c>
      <c r="C332">
        <v>0</v>
      </c>
      <c r="D332">
        <v>2.1</v>
      </c>
      <c r="E332">
        <v>1.8</v>
      </c>
      <c r="F332">
        <v>1.3</v>
      </c>
      <c r="G332">
        <v>1</v>
      </c>
      <c r="H332">
        <v>2.8</v>
      </c>
      <c r="I332">
        <v>1.1000000000000001</v>
      </c>
      <c r="J332">
        <f>SUM(C332:I332)</f>
        <v>10.1</v>
      </c>
    </row>
    <row r="333" spans="1:10" x14ac:dyDescent="0.25">
      <c r="A333" t="s">
        <v>43</v>
      </c>
      <c r="B333" t="s">
        <v>194</v>
      </c>
      <c r="C333">
        <v>0</v>
      </c>
      <c r="D333">
        <v>0</v>
      </c>
      <c r="E333">
        <v>1.4</v>
      </c>
      <c r="F333">
        <v>1.2</v>
      </c>
      <c r="G333">
        <v>1.8</v>
      </c>
      <c r="H333">
        <v>2.8</v>
      </c>
      <c r="I333">
        <v>1.6</v>
      </c>
      <c r="J333">
        <f>SUM(C333:I333)</f>
        <v>8.7999999999999989</v>
      </c>
    </row>
    <row r="334" spans="1:10" x14ac:dyDescent="0.25">
      <c r="A334" t="s">
        <v>44</v>
      </c>
      <c r="B334" t="s">
        <v>136</v>
      </c>
      <c r="C334">
        <v>0</v>
      </c>
      <c r="D334">
        <v>0</v>
      </c>
      <c r="E334">
        <v>0.4</v>
      </c>
      <c r="F334">
        <v>1.3</v>
      </c>
      <c r="G334">
        <v>2</v>
      </c>
      <c r="H334">
        <v>0.9</v>
      </c>
      <c r="I334">
        <v>1.7</v>
      </c>
      <c r="J334">
        <f>SUM(C334:I334)</f>
        <v>6.3000000000000007</v>
      </c>
    </row>
    <row r="335" spans="1:10" x14ac:dyDescent="0.25">
      <c r="A335" t="s">
        <v>44</v>
      </c>
      <c r="B335" t="s">
        <v>195</v>
      </c>
      <c r="C335">
        <v>0.4</v>
      </c>
      <c r="D335">
        <v>1.7</v>
      </c>
      <c r="E335">
        <v>1.2</v>
      </c>
      <c r="F335">
        <v>1.5</v>
      </c>
      <c r="G335">
        <v>0</v>
      </c>
      <c r="H335">
        <v>0.5</v>
      </c>
      <c r="I335">
        <v>1.8</v>
      </c>
      <c r="J335">
        <f>SUM(C335:I335)</f>
        <v>7.1</v>
      </c>
    </row>
    <row r="336" spans="1:10" x14ac:dyDescent="0.25">
      <c r="A336" t="s">
        <v>44</v>
      </c>
      <c r="B336" t="s">
        <v>191</v>
      </c>
      <c r="C336">
        <v>1.9</v>
      </c>
      <c r="D336">
        <v>1.3</v>
      </c>
      <c r="E336">
        <v>0.5</v>
      </c>
      <c r="F336">
        <v>1</v>
      </c>
      <c r="G336">
        <v>0.3</v>
      </c>
      <c r="H336">
        <v>1.8</v>
      </c>
      <c r="I336">
        <v>2.1</v>
      </c>
      <c r="J336">
        <f>SUM(C336:I336)</f>
        <v>8.9</v>
      </c>
    </row>
    <row r="337" spans="1:10" x14ac:dyDescent="0.25">
      <c r="A337" t="s">
        <v>44</v>
      </c>
      <c r="B337" t="s">
        <v>210</v>
      </c>
      <c r="C337">
        <v>1.5</v>
      </c>
      <c r="D337">
        <v>6.7</v>
      </c>
      <c r="E337">
        <v>1.3</v>
      </c>
      <c r="F337">
        <v>0</v>
      </c>
      <c r="G337">
        <v>0.6</v>
      </c>
      <c r="H337">
        <v>0</v>
      </c>
      <c r="I337">
        <v>0.9</v>
      </c>
      <c r="J337">
        <f>SUM(C337:I337)</f>
        <v>11</v>
      </c>
    </row>
    <row r="338" spans="1:10" x14ac:dyDescent="0.25">
      <c r="A338" t="s">
        <v>44</v>
      </c>
      <c r="B338" t="s">
        <v>160</v>
      </c>
      <c r="C338">
        <v>2.2999999999999998</v>
      </c>
      <c r="D338">
        <v>0.4</v>
      </c>
      <c r="E338">
        <v>0.6</v>
      </c>
      <c r="F338">
        <v>1.6</v>
      </c>
      <c r="G338">
        <v>0</v>
      </c>
      <c r="H338">
        <v>1.6</v>
      </c>
      <c r="I338">
        <v>1.1000000000000001</v>
      </c>
      <c r="J338">
        <f>SUM(C338:I338)</f>
        <v>7.6</v>
      </c>
    </row>
    <row r="339" spans="1:10" x14ac:dyDescent="0.25">
      <c r="A339" t="s">
        <v>44</v>
      </c>
      <c r="B339" t="s">
        <v>157</v>
      </c>
      <c r="C339">
        <v>0</v>
      </c>
      <c r="D339">
        <v>0.6</v>
      </c>
      <c r="E339">
        <v>1.9</v>
      </c>
      <c r="F339">
        <v>1.6</v>
      </c>
      <c r="G339">
        <v>1.4</v>
      </c>
      <c r="H339">
        <v>4.2</v>
      </c>
      <c r="I339">
        <v>0.2</v>
      </c>
      <c r="J339">
        <f>SUM(C339:I339)</f>
        <v>9.8999999999999986</v>
      </c>
    </row>
    <row r="340" spans="1:10" x14ac:dyDescent="0.25">
      <c r="A340" t="s">
        <v>44</v>
      </c>
      <c r="B340" t="s">
        <v>173</v>
      </c>
      <c r="C340">
        <v>0.4</v>
      </c>
      <c r="D340">
        <v>0.4</v>
      </c>
      <c r="E340">
        <v>0.2</v>
      </c>
      <c r="F340">
        <v>0</v>
      </c>
      <c r="G340">
        <v>0.4</v>
      </c>
      <c r="H340">
        <v>2.2000000000000002</v>
      </c>
      <c r="I340">
        <v>0.5</v>
      </c>
      <c r="J340">
        <f>SUM(C340:I340)</f>
        <v>4.0999999999999996</v>
      </c>
    </row>
    <row r="341" spans="1:10" x14ac:dyDescent="0.25">
      <c r="A341" t="s">
        <v>44</v>
      </c>
      <c r="B341" t="s">
        <v>175</v>
      </c>
      <c r="C341">
        <v>2.2000000000000002</v>
      </c>
      <c r="D341">
        <v>2.2000000000000002</v>
      </c>
      <c r="E341">
        <v>2.1</v>
      </c>
      <c r="F341">
        <v>0</v>
      </c>
      <c r="G341">
        <v>1</v>
      </c>
      <c r="H341">
        <v>1.1000000000000001</v>
      </c>
      <c r="I341">
        <v>1.1000000000000001</v>
      </c>
      <c r="J341">
        <f>SUM(C341:I341)</f>
        <v>9.6999999999999993</v>
      </c>
    </row>
    <row r="342" spans="1:10" x14ac:dyDescent="0.25">
      <c r="A342" t="s">
        <v>45</v>
      </c>
      <c r="B342" t="s">
        <v>183</v>
      </c>
      <c r="C342">
        <v>1.5</v>
      </c>
      <c r="D342">
        <v>1.1000000000000001</v>
      </c>
      <c r="E342">
        <v>0.4</v>
      </c>
      <c r="F342">
        <v>0.5</v>
      </c>
      <c r="G342">
        <v>0</v>
      </c>
      <c r="H342">
        <v>1.4</v>
      </c>
      <c r="I342">
        <v>2.1</v>
      </c>
      <c r="J342">
        <f>SUM(C342:I342)</f>
        <v>7</v>
      </c>
    </row>
    <row r="343" spans="1:10" x14ac:dyDescent="0.25">
      <c r="A343" t="s">
        <v>45</v>
      </c>
      <c r="B343" t="s">
        <v>147</v>
      </c>
      <c r="C343">
        <v>0</v>
      </c>
      <c r="D343">
        <v>1.4</v>
      </c>
      <c r="E343">
        <v>1.8</v>
      </c>
      <c r="F343">
        <v>1.3</v>
      </c>
      <c r="G343">
        <v>0</v>
      </c>
      <c r="H343">
        <v>2</v>
      </c>
      <c r="I343">
        <v>2.2000000000000002</v>
      </c>
      <c r="J343">
        <f>SUM(C343:I343)</f>
        <v>8.6999999999999993</v>
      </c>
    </row>
    <row r="344" spans="1:10" x14ac:dyDescent="0.25">
      <c r="A344" t="s">
        <v>45</v>
      </c>
      <c r="B344" t="s">
        <v>172</v>
      </c>
      <c r="C344">
        <v>0.6</v>
      </c>
      <c r="D344">
        <v>2</v>
      </c>
      <c r="E344">
        <v>0</v>
      </c>
      <c r="F344">
        <v>0</v>
      </c>
      <c r="G344">
        <v>0.3</v>
      </c>
      <c r="H344">
        <v>0.7</v>
      </c>
      <c r="I344">
        <v>1.7</v>
      </c>
      <c r="J344">
        <f>SUM(C344:I344)</f>
        <v>5.3</v>
      </c>
    </row>
    <row r="345" spans="1:10" x14ac:dyDescent="0.25">
      <c r="A345" t="s">
        <v>45</v>
      </c>
      <c r="B345" t="s">
        <v>141</v>
      </c>
      <c r="C345">
        <v>0.1</v>
      </c>
      <c r="D345">
        <v>0</v>
      </c>
      <c r="E345">
        <v>1.1000000000000001</v>
      </c>
      <c r="F345">
        <v>0</v>
      </c>
      <c r="G345">
        <v>0.7</v>
      </c>
      <c r="H345">
        <v>0</v>
      </c>
      <c r="I345">
        <v>1.5</v>
      </c>
      <c r="J345">
        <f>SUM(C345:I345)</f>
        <v>3.4000000000000004</v>
      </c>
    </row>
    <row r="346" spans="1:10" x14ac:dyDescent="0.25">
      <c r="A346" t="s">
        <v>45</v>
      </c>
      <c r="B346" t="s">
        <v>202</v>
      </c>
      <c r="C346">
        <v>0</v>
      </c>
      <c r="D346">
        <v>1.1000000000000001</v>
      </c>
      <c r="E346">
        <v>0.8</v>
      </c>
      <c r="F346">
        <v>2.2000000000000002</v>
      </c>
      <c r="G346">
        <v>0.9</v>
      </c>
      <c r="H346">
        <v>1.5</v>
      </c>
      <c r="I346">
        <v>0</v>
      </c>
      <c r="J346">
        <f>SUM(C346:I346)</f>
        <v>6.5000000000000009</v>
      </c>
    </row>
    <row r="347" spans="1:10" x14ac:dyDescent="0.25">
      <c r="A347" t="s">
        <v>45</v>
      </c>
      <c r="B347" t="s">
        <v>195</v>
      </c>
      <c r="C347">
        <v>0.7</v>
      </c>
      <c r="D347">
        <v>0.1</v>
      </c>
      <c r="E347">
        <v>1.2</v>
      </c>
      <c r="F347">
        <v>1.8</v>
      </c>
      <c r="G347">
        <v>0</v>
      </c>
      <c r="H347">
        <v>2</v>
      </c>
      <c r="I347">
        <v>1</v>
      </c>
      <c r="J347">
        <f>SUM(C347:I347)</f>
        <v>6.8</v>
      </c>
    </row>
    <row r="348" spans="1:10" x14ac:dyDescent="0.25">
      <c r="A348" t="s">
        <v>45</v>
      </c>
      <c r="B348" t="s">
        <v>216</v>
      </c>
      <c r="C348">
        <v>1.6</v>
      </c>
      <c r="D348">
        <v>0</v>
      </c>
      <c r="E348">
        <v>0</v>
      </c>
      <c r="F348">
        <v>1.3</v>
      </c>
      <c r="G348">
        <v>0.3</v>
      </c>
      <c r="H348">
        <v>2</v>
      </c>
      <c r="I348">
        <v>3.3</v>
      </c>
      <c r="J348">
        <f>SUM(C348:I348)</f>
        <v>8.5</v>
      </c>
    </row>
    <row r="349" spans="1:10" x14ac:dyDescent="0.25">
      <c r="A349" t="s">
        <v>45</v>
      </c>
      <c r="B349" t="s">
        <v>174</v>
      </c>
      <c r="C349">
        <v>1.3</v>
      </c>
      <c r="D349">
        <v>0.9</v>
      </c>
      <c r="E349">
        <v>1.1000000000000001</v>
      </c>
      <c r="F349">
        <v>0</v>
      </c>
      <c r="G349">
        <v>1.3</v>
      </c>
      <c r="H349">
        <v>0</v>
      </c>
      <c r="I349">
        <v>1.2</v>
      </c>
      <c r="J349">
        <f>SUM(C349:I349)</f>
        <v>5.8000000000000007</v>
      </c>
    </row>
    <row r="350" spans="1:10" x14ac:dyDescent="0.25">
      <c r="A350" t="s">
        <v>45</v>
      </c>
      <c r="B350" t="s">
        <v>184</v>
      </c>
      <c r="C350">
        <v>0.2</v>
      </c>
      <c r="D350">
        <v>2.2999999999999998</v>
      </c>
      <c r="E350">
        <v>0.1</v>
      </c>
      <c r="F350">
        <v>0</v>
      </c>
      <c r="G350">
        <v>2.2000000000000002</v>
      </c>
      <c r="H350">
        <v>0.4</v>
      </c>
      <c r="I350">
        <v>1.7</v>
      </c>
      <c r="J350">
        <f>SUM(C350:I350)</f>
        <v>6.9000000000000012</v>
      </c>
    </row>
    <row r="351" spans="1:10" x14ac:dyDescent="0.25">
      <c r="A351" t="s">
        <v>45</v>
      </c>
      <c r="B351" t="s">
        <v>127</v>
      </c>
      <c r="C351">
        <v>1.8</v>
      </c>
      <c r="D351">
        <v>2.6</v>
      </c>
      <c r="E351">
        <v>1.1000000000000001</v>
      </c>
      <c r="F351">
        <v>0</v>
      </c>
      <c r="G351">
        <v>1.7</v>
      </c>
      <c r="H351">
        <v>0</v>
      </c>
      <c r="I351">
        <v>1.2</v>
      </c>
      <c r="J351">
        <f>SUM(C351:I351)</f>
        <v>8.4</v>
      </c>
    </row>
    <row r="352" spans="1:10" x14ac:dyDescent="0.25">
      <c r="A352" t="s">
        <v>46</v>
      </c>
      <c r="B352" t="s">
        <v>154</v>
      </c>
      <c r="C352">
        <v>0</v>
      </c>
      <c r="D352">
        <v>1.6</v>
      </c>
      <c r="E352">
        <v>1.5</v>
      </c>
      <c r="F352">
        <v>1.6</v>
      </c>
      <c r="G352">
        <v>0.3</v>
      </c>
      <c r="H352">
        <v>1</v>
      </c>
      <c r="I352">
        <v>0.4</v>
      </c>
      <c r="J352">
        <f>SUM(C352:I352)</f>
        <v>6.4</v>
      </c>
    </row>
    <row r="353" spans="1:10" x14ac:dyDescent="0.25">
      <c r="A353" t="s">
        <v>46</v>
      </c>
      <c r="B353" t="s">
        <v>138</v>
      </c>
      <c r="C353">
        <v>0.7</v>
      </c>
      <c r="D353">
        <v>1.9</v>
      </c>
      <c r="E353">
        <v>1.3</v>
      </c>
      <c r="F353">
        <v>1</v>
      </c>
      <c r="G353">
        <v>1.4</v>
      </c>
      <c r="H353">
        <v>0</v>
      </c>
      <c r="I353">
        <v>0</v>
      </c>
      <c r="J353">
        <f>SUM(C353:I353)</f>
        <v>6.2999999999999989</v>
      </c>
    </row>
    <row r="354" spans="1:10" x14ac:dyDescent="0.25">
      <c r="A354" t="s">
        <v>46</v>
      </c>
      <c r="B354" t="s">
        <v>159</v>
      </c>
      <c r="C354">
        <v>2.2999999999999998</v>
      </c>
      <c r="D354">
        <v>0</v>
      </c>
      <c r="E354">
        <v>0</v>
      </c>
      <c r="F354">
        <v>1.6</v>
      </c>
      <c r="G354">
        <v>1.3</v>
      </c>
      <c r="H354">
        <v>1.6</v>
      </c>
      <c r="I354">
        <v>2.2999999999999998</v>
      </c>
      <c r="J354">
        <f>SUM(C354:I354)</f>
        <v>9.1000000000000014</v>
      </c>
    </row>
    <row r="355" spans="1:10" x14ac:dyDescent="0.25">
      <c r="A355" t="s">
        <v>46</v>
      </c>
      <c r="B355" t="s">
        <v>168</v>
      </c>
      <c r="C355">
        <v>0</v>
      </c>
      <c r="D355">
        <v>0</v>
      </c>
      <c r="E355">
        <v>1.9</v>
      </c>
      <c r="F355">
        <v>0.4</v>
      </c>
      <c r="G355">
        <v>2.1</v>
      </c>
      <c r="H355">
        <v>4.9000000000000004</v>
      </c>
      <c r="I355">
        <v>0.3</v>
      </c>
      <c r="J355">
        <f>SUM(C355:I355)</f>
        <v>9.6000000000000014</v>
      </c>
    </row>
    <row r="356" spans="1:10" x14ac:dyDescent="0.25">
      <c r="A356" t="s">
        <v>46</v>
      </c>
      <c r="B356" t="s">
        <v>224</v>
      </c>
      <c r="C356">
        <v>2.2000000000000002</v>
      </c>
      <c r="D356">
        <v>0.2</v>
      </c>
      <c r="E356">
        <v>1.2</v>
      </c>
      <c r="F356">
        <v>0</v>
      </c>
      <c r="G356">
        <v>2</v>
      </c>
      <c r="H356">
        <v>1.5</v>
      </c>
      <c r="I356">
        <v>2.2000000000000002</v>
      </c>
      <c r="J356">
        <f>SUM(C356:I356)</f>
        <v>9.3000000000000007</v>
      </c>
    </row>
    <row r="357" spans="1:10" x14ac:dyDescent="0.25">
      <c r="A357" t="s">
        <v>46</v>
      </c>
      <c r="B357" t="s">
        <v>132</v>
      </c>
      <c r="C357">
        <v>0.7</v>
      </c>
      <c r="D357">
        <v>0.3</v>
      </c>
      <c r="E357">
        <v>2.2999999999999998</v>
      </c>
      <c r="F357">
        <v>0</v>
      </c>
      <c r="G357">
        <v>2.2000000000000002</v>
      </c>
      <c r="H357">
        <v>2</v>
      </c>
      <c r="I357">
        <v>2.2999999999999998</v>
      </c>
      <c r="J357">
        <f>SUM(C357:I357)</f>
        <v>9.8000000000000007</v>
      </c>
    </row>
    <row r="358" spans="1:10" x14ac:dyDescent="0.25">
      <c r="A358" t="s">
        <v>46</v>
      </c>
      <c r="B358" t="s">
        <v>185</v>
      </c>
      <c r="C358">
        <v>1</v>
      </c>
      <c r="D358">
        <v>2.4</v>
      </c>
      <c r="E358">
        <v>1.2</v>
      </c>
      <c r="F358">
        <v>0</v>
      </c>
      <c r="G358">
        <v>0.3</v>
      </c>
      <c r="H358">
        <v>0</v>
      </c>
      <c r="I358">
        <v>0.3</v>
      </c>
      <c r="J358">
        <f>SUM(C358:I358)</f>
        <v>5.1999999999999993</v>
      </c>
    </row>
    <row r="359" spans="1:10" x14ac:dyDescent="0.25">
      <c r="A359" t="s">
        <v>47</v>
      </c>
      <c r="B359" t="s">
        <v>127</v>
      </c>
      <c r="C359">
        <v>0</v>
      </c>
      <c r="D359">
        <v>1.5</v>
      </c>
      <c r="E359">
        <v>1.5</v>
      </c>
      <c r="F359">
        <v>0</v>
      </c>
      <c r="G359">
        <v>2.2000000000000002</v>
      </c>
      <c r="H359">
        <v>1.1000000000000001</v>
      </c>
      <c r="I359">
        <v>0.6</v>
      </c>
      <c r="J359">
        <f>SUM(C359:I359)</f>
        <v>6.9</v>
      </c>
    </row>
    <row r="360" spans="1:10" x14ac:dyDescent="0.25">
      <c r="A360" t="s">
        <v>47</v>
      </c>
      <c r="B360" t="s">
        <v>178</v>
      </c>
      <c r="C360">
        <v>0.3</v>
      </c>
      <c r="D360">
        <v>0</v>
      </c>
      <c r="E360">
        <v>0</v>
      </c>
      <c r="F360">
        <v>1.6</v>
      </c>
      <c r="G360">
        <v>1.1000000000000001</v>
      </c>
      <c r="H360">
        <v>0.3</v>
      </c>
      <c r="I360">
        <v>2.1</v>
      </c>
      <c r="J360">
        <f>SUM(C360:I360)</f>
        <v>5.4</v>
      </c>
    </row>
    <row r="361" spans="1:10" x14ac:dyDescent="0.25">
      <c r="A361" t="s">
        <v>47</v>
      </c>
      <c r="B361" t="s">
        <v>165</v>
      </c>
      <c r="C361">
        <v>0.9</v>
      </c>
      <c r="D361">
        <v>3.5</v>
      </c>
      <c r="E361">
        <v>2.2000000000000002</v>
      </c>
      <c r="F361">
        <v>0</v>
      </c>
      <c r="G361">
        <v>1.4</v>
      </c>
      <c r="H361">
        <v>0</v>
      </c>
      <c r="I361">
        <v>1.7</v>
      </c>
      <c r="J361">
        <f>SUM(C361:I361)</f>
        <v>9.6999999999999993</v>
      </c>
    </row>
    <row r="362" spans="1:10" x14ac:dyDescent="0.25">
      <c r="A362" t="s">
        <v>47</v>
      </c>
      <c r="B362" t="s">
        <v>210</v>
      </c>
      <c r="C362">
        <v>1.4</v>
      </c>
      <c r="D362">
        <v>0.5</v>
      </c>
      <c r="E362">
        <v>1</v>
      </c>
      <c r="F362">
        <v>0</v>
      </c>
      <c r="G362">
        <v>0</v>
      </c>
      <c r="H362">
        <v>1.6</v>
      </c>
      <c r="I362">
        <v>0.3</v>
      </c>
      <c r="J362">
        <f>SUM(C362:I362)</f>
        <v>4.8</v>
      </c>
    </row>
    <row r="363" spans="1:10" x14ac:dyDescent="0.25">
      <c r="A363" t="s">
        <v>47</v>
      </c>
      <c r="B363" t="s">
        <v>215</v>
      </c>
      <c r="C363">
        <v>0.1</v>
      </c>
      <c r="D363">
        <v>0</v>
      </c>
      <c r="E363">
        <v>0</v>
      </c>
      <c r="F363">
        <v>0.1</v>
      </c>
      <c r="G363">
        <v>2.2000000000000002</v>
      </c>
      <c r="H363">
        <v>0.3</v>
      </c>
      <c r="I363">
        <v>2.8</v>
      </c>
      <c r="J363">
        <f>SUM(C363:I363)</f>
        <v>5.5</v>
      </c>
    </row>
    <row r="364" spans="1:10" x14ac:dyDescent="0.25">
      <c r="A364" t="s">
        <v>47</v>
      </c>
      <c r="B364" t="s">
        <v>140</v>
      </c>
      <c r="C364">
        <v>1.1000000000000001</v>
      </c>
      <c r="D364">
        <v>0</v>
      </c>
      <c r="E364">
        <v>0</v>
      </c>
      <c r="F364">
        <v>1.9</v>
      </c>
      <c r="G364">
        <v>1.6</v>
      </c>
      <c r="H364">
        <v>2</v>
      </c>
      <c r="I364">
        <v>4.0999999999999996</v>
      </c>
      <c r="J364">
        <f>SUM(C364:I364)</f>
        <v>10.7</v>
      </c>
    </row>
    <row r="365" spans="1:10" x14ac:dyDescent="0.25">
      <c r="A365" t="s">
        <v>47</v>
      </c>
      <c r="B365" t="s">
        <v>143</v>
      </c>
      <c r="C365">
        <v>0</v>
      </c>
      <c r="D365">
        <v>0</v>
      </c>
      <c r="E365">
        <v>1.4</v>
      </c>
      <c r="F365">
        <v>0</v>
      </c>
      <c r="G365">
        <v>1.9</v>
      </c>
      <c r="H365">
        <v>0</v>
      </c>
      <c r="I365">
        <v>1.9</v>
      </c>
      <c r="J365">
        <f>SUM(C365:I365)</f>
        <v>5.1999999999999993</v>
      </c>
    </row>
    <row r="366" spans="1:10" x14ac:dyDescent="0.25">
      <c r="A366" t="s">
        <v>48</v>
      </c>
      <c r="B366" t="s">
        <v>153</v>
      </c>
      <c r="C366">
        <v>1.2</v>
      </c>
      <c r="D366">
        <v>0</v>
      </c>
      <c r="E366">
        <v>0</v>
      </c>
      <c r="F366">
        <v>2.1</v>
      </c>
      <c r="G366">
        <v>0.2</v>
      </c>
      <c r="H366">
        <v>1</v>
      </c>
      <c r="I366">
        <v>0.6</v>
      </c>
      <c r="J366">
        <f>SUM(C366:I366)</f>
        <v>5.0999999999999996</v>
      </c>
    </row>
    <row r="367" spans="1:10" x14ac:dyDescent="0.25">
      <c r="A367" t="s">
        <v>48</v>
      </c>
      <c r="B367" t="s">
        <v>219</v>
      </c>
      <c r="C367">
        <v>0.6</v>
      </c>
      <c r="D367">
        <v>0</v>
      </c>
      <c r="E367">
        <v>0.5</v>
      </c>
      <c r="F367">
        <v>0</v>
      </c>
      <c r="G367">
        <v>2.2999999999999998</v>
      </c>
      <c r="H367">
        <v>1</v>
      </c>
      <c r="I367">
        <v>0.1</v>
      </c>
      <c r="J367">
        <f>SUM(C367:I367)</f>
        <v>4.5</v>
      </c>
    </row>
    <row r="368" spans="1:10" x14ac:dyDescent="0.25">
      <c r="A368" t="s">
        <v>48</v>
      </c>
      <c r="B368" t="s">
        <v>196</v>
      </c>
      <c r="C368">
        <v>2.2999999999999998</v>
      </c>
      <c r="D368">
        <v>0</v>
      </c>
      <c r="E368">
        <v>0.5</v>
      </c>
      <c r="F368">
        <v>0</v>
      </c>
      <c r="G368">
        <v>0.7</v>
      </c>
      <c r="H368">
        <v>0</v>
      </c>
      <c r="I368">
        <v>2.1</v>
      </c>
      <c r="J368">
        <f>SUM(C368:I368)</f>
        <v>5.6</v>
      </c>
    </row>
    <row r="369" spans="1:10" x14ac:dyDescent="0.25">
      <c r="A369" t="s">
        <v>48</v>
      </c>
      <c r="B369" t="s">
        <v>178</v>
      </c>
      <c r="C369">
        <v>0</v>
      </c>
      <c r="D369">
        <v>1.9</v>
      </c>
      <c r="E369">
        <v>1.8</v>
      </c>
      <c r="F369">
        <v>0.9</v>
      </c>
      <c r="G369">
        <v>2.2000000000000002</v>
      </c>
      <c r="H369">
        <v>2.2999999999999998</v>
      </c>
      <c r="I369">
        <v>2.2999999999999998</v>
      </c>
      <c r="J369">
        <f>SUM(C369:I369)</f>
        <v>11.400000000000002</v>
      </c>
    </row>
    <row r="370" spans="1:10" x14ac:dyDescent="0.25">
      <c r="A370" t="s">
        <v>48</v>
      </c>
      <c r="B370" t="s">
        <v>197</v>
      </c>
      <c r="C370">
        <v>0.9</v>
      </c>
      <c r="D370">
        <v>2.9</v>
      </c>
      <c r="E370">
        <v>1.9</v>
      </c>
      <c r="F370">
        <v>0</v>
      </c>
      <c r="G370">
        <v>0.9</v>
      </c>
      <c r="H370">
        <v>0</v>
      </c>
      <c r="I370">
        <v>1.4</v>
      </c>
      <c r="J370">
        <f>SUM(C370:I370)</f>
        <v>8</v>
      </c>
    </row>
    <row r="371" spans="1:10" x14ac:dyDescent="0.25">
      <c r="A371" t="s">
        <v>48</v>
      </c>
      <c r="B371" t="s">
        <v>172</v>
      </c>
      <c r="C371">
        <v>1.8</v>
      </c>
      <c r="D371">
        <v>4.3</v>
      </c>
      <c r="E371">
        <v>2</v>
      </c>
      <c r="F371">
        <v>0</v>
      </c>
      <c r="G371">
        <v>0.8</v>
      </c>
      <c r="H371">
        <v>0</v>
      </c>
      <c r="I371">
        <v>1.5</v>
      </c>
      <c r="J371">
        <f>SUM(C371:I371)</f>
        <v>10.4</v>
      </c>
    </row>
    <row r="372" spans="1:10" x14ac:dyDescent="0.25">
      <c r="A372" t="s">
        <v>48</v>
      </c>
      <c r="B372" t="s">
        <v>218</v>
      </c>
      <c r="C372">
        <v>0</v>
      </c>
      <c r="D372">
        <v>0.6</v>
      </c>
      <c r="E372">
        <v>0.4</v>
      </c>
      <c r="F372">
        <v>1.4</v>
      </c>
      <c r="G372">
        <v>2.1</v>
      </c>
      <c r="H372">
        <v>0</v>
      </c>
      <c r="I372">
        <v>0.6</v>
      </c>
      <c r="J372">
        <f>SUM(C372:I372)</f>
        <v>5.0999999999999996</v>
      </c>
    </row>
    <row r="373" spans="1:10" x14ac:dyDescent="0.25">
      <c r="A373" t="s">
        <v>48</v>
      </c>
      <c r="B373" t="s">
        <v>169</v>
      </c>
      <c r="C373">
        <v>0</v>
      </c>
      <c r="D373">
        <v>0.2</v>
      </c>
      <c r="E373">
        <v>2</v>
      </c>
      <c r="F373">
        <v>0.7</v>
      </c>
      <c r="G373">
        <v>1.2</v>
      </c>
      <c r="H373">
        <v>5</v>
      </c>
      <c r="I373">
        <v>0.7</v>
      </c>
      <c r="J373">
        <f>SUM(C373:I373)</f>
        <v>9.8000000000000007</v>
      </c>
    </row>
    <row r="374" spans="1:10" x14ac:dyDescent="0.25">
      <c r="A374" t="s">
        <v>49</v>
      </c>
      <c r="B374" t="s">
        <v>167</v>
      </c>
      <c r="C374">
        <v>1.9</v>
      </c>
      <c r="D374">
        <v>2.8</v>
      </c>
      <c r="E374">
        <v>1.5</v>
      </c>
      <c r="F374">
        <v>0</v>
      </c>
      <c r="G374">
        <v>0.1</v>
      </c>
      <c r="H374">
        <v>0</v>
      </c>
      <c r="I374">
        <v>1.4</v>
      </c>
      <c r="J374">
        <f>SUM(C374:I374)</f>
        <v>7.6999999999999993</v>
      </c>
    </row>
    <row r="375" spans="1:10" x14ac:dyDescent="0.25">
      <c r="A375" t="s">
        <v>49</v>
      </c>
      <c r="B375" t="s">
        <v>181</v>
      </c>
      <c r="C375">
        <v>2.1</v>
      </c>
      <c r="D375">
        <v>0</v>
      </c>
      <c r="E375">
        <v>0</v>
      </c>
      <c r="F375">
        <v>2</v>
      </c>
      <c r="G375">
        <v>1.5</v>
      </c>
      <c r="H375">
        <v>1.7</v>
      </c>
      <c r="I375">
        <v>0.6</v>
      </c>
      <c r="J375">
        <f>SUM(C375:I375)</f>
        <v>7.8999999999999995</v>
      </c>
    </row>
    <row r="376" spans="1:10" x14ac:dyDescent="0.25">
      <c r="A376" t="s">
        <v>49</v>
      </c>
      <c r="B376" t="s">
        <v>191</v>
      </c>
      <c r="C376">
        <v>0</v>
      </c>
      <c r="D376">
        <v>1.5</v>
      </c>
      <c r="E376">
        <v>0.4</v>
      </c>
      <c r="F376">
        <v>1.1000000000000001</v>
      </c>
      <c r="G376">
        <v>1.3</v>
      </c>
      <c r="H376">
        <v>4.8</v>
      </c>
      <c r="I376">
        <v>1.9</v>
      </c>
      <c r="J376">
        <f>SUM(C376:I376)</f>
        <v>11</v>
      </c>
    </row>
    <row r="377" spans="1:10" x14ac:dyDescent="0.25">
      <c r="A377" t="s">
        <v>49</v>
      </c>
      <c r="B377" t="s">
        <v>140</v>
      </c>
      <c r="C377">
        <v>1.4</v>
      </c>
      <c r="D377">
        <v>1</v>
      </c>
      <c r="E377">
        <v>1.4</v>
      </c>
      <c r="F377">
        <v>1</v>
      </c>
      <c r="G377">
        <v>0</v>
      </c>
      <c r="H377">
        <v>0.4</v>
      </c>
      <c r="I377">
        <v>1</v>
      </c>
      <c r="J377">
        <f>SUM(C377:I377)</f>
        <v>6.2</v>
      </c>
    </row>
    <row r="378" spans="1:10" x14ac:dyDescent="0.25">
      <c r="A378" t="s">
        <v>49</v>
      </c>
      <c r="B378" t="s">
        <v>215</v>
      </c>
      <c r="C378">
        <v>1</v>
      </c>
      <c r="D378">
        <v>0</v>
      </c>
      <c r="E378">
        <v>0.5</v>
      </c>
      <c r="F378">
        <v>0</v>
      </c>
      <c r="G378">
        <v>1.4</v>
      </c>
      <c r="H378">
        <v>0</v>
      </c>
      <c r="I378">
        <v>0.7</v>
      </c>
      <c r="J378">
        <f>SUM(C378:I378)</f>
        <v>3.5999999999999996</v>
      </c>
    </row>
    <row r="379" spans="1:10" x14ac:dyDescent="0.25">
      <c r="A379" t="s">
        <v>49</v>
      </c>
      <c r="B379" t="s">
        <v>189</v>
      </c>
      <c r="C379">
        <v>0.2</v>
      </c>
      <c r="D379">
        <v>0</v>
      </c>
      <c r="E379">
        <v>0.6</v>
      </c>
      <c r="F379">
        <v>0</v>
      </c>
      <c r="G379">
        <v>2.2000000000000002</v>
      </c>
      <c r="H379">
        <v>0</v>
      </c>
      <c r="I379">
        <v>0.1</v>
      </c>
      <c r="J379">
        <f>SUM(C379:I379)</f>
        <v>3.1</v>
      </c>
    </row>
    <row r="380" spans="1:10" x14ac:dyDescent="0.25">
      <c r="A380" t="s">
        <v>49</v>
      </c>
      <c r="B380" t="s">
        <v>197</v>
      </c>
      <c r="C380">
        <v>1.4</v>
      </c>
      <c r="D380">
        <v>1.5</v>
      </c>
      <c r="E380">
        <v>0.9</v>
      </c>
      <c r="F380">
        <v>0</v>
      </c>
      <c r="G380">
        <v>1.4</v>
      </c>
      <c r="H380">
        <v>1.9</v>
      </c>
      <c r="I380">
        <v>0.7</v>
      </c>
      <c r="J380">
        <f>SUM(C380:I380)</f>
        <v>7.8</v>
      </c>
    </row>
    <row r="381" spans="1:10" x14ac:dyDescent="0.25">
      <c r="A381" t="s">
        <v>49</v>
      </c>
      <c r="B381" t="s">
        <v>178</v>
      </c>
      <c r="C381">
        <v>1.9</v>
      </c>
      <c r="D381">
        <v>0.6</v>
      </c>
      <c r="E381">
        <v>0.7</v>
      </c>
      <c r="F381">
        <v>1.5</v>
      </c>
      <c r="G381">
        <v>0</v>
      </c>
      <c r="H381">
        <v>1.2</v>
      </c>
      <c r="I381">
        <v>1.7</v>
      </c>
      <c r="J381">
        <f>SUM(C381:I381)</f>
        <v>7.6000000000000005</v>
      </c>
    </row>
    <row r="382" spans="1:10" x14ac:dyDescent="0.25">
      <c r="A382" t="s">
        <v>50</v>
      </c>
      <c r="B382" t="s">
        <v>133</v>
      </c>
      <c r="C382">
        <v>1.9</v>
      </c>
      <c r="D382">
        <v>0</v>
      </c>
      <c r="E382">
        <v>1.6</v>
      </c>
      <c r="F382">
        <v>0</v>
      </c>
      <c r="G382">
        <v>1.4</v>
      </c>
      <c r="H382">
        <v>0</v>
      </c>
      <c r="I382">
        <v>1.2</v>
      </c>
      <c r="J382">
        <f>SUM(C382:I382)</f>
        <v>6.1000000000000005</v>
      </c>
    </row>
    <row r="383" spans="1:10" x14ac:dyDescent="0.25">
      <c r="A383" t="s">
        <v>50</v>
      </c>
      <c r="B383" t="s">
        <v>169</v>
      </c>
      <c r="C383">
        <v>2.1</v>
      </c>
      <c r="D383">
        <v>0.6</v>
      </c>
      <c r="E383">
        <v>1.2</v>
      </c>
      <c r="F383">
        <v>0</v>
      </c>
      <c r="G383">
        <v>2.2999999999999998</v>
      </c>
      <c r="H383">
        <v>0</v>
      </c>
      <c r="I383">
        <v>0.2</v>
      </c>
      <c r="J383">
        <f>SUM(C383:I383)</f>
        <v>6.4</v>
      </c>
    </row>
    <row r="384" spans="1:10" x14ac:dyDescent="0.25">
      <c r="A384" t="s">
        <v>50</v>
      </c>
      <c r="B384" t="s">
        <v>184</v>
      </c>
      <c r="C384">
        <v>2.1</v>
      </c>
      <c r="D384">
        <v>0</v>
      </c>
      <c r="E384">
        <v>0.5</v>
      </c>
      <c r="F384">
        <v>0.3</v>
      </c>
      <c r="G384">
        <v>0</v>
      </c>
      <c r="H384">
        <v>1.8</v>
      </c>
      <c r="I384">
        <v>1.1000000000000001</v>
      </c>
      <c r="J384">
        <f>SUM(C384:I384)</f>
        <v>5.8000000000000007</v>
      </c>
    </row>
    <row r="385" spans="1:10" x14ac:dyDescent="0.25">
      <c r="A385" t="s">
        <v>50</v>
      </c>
      <c r="B385" t="s">
        <v>190</v>
      </c>
      <c r="C385">
        <v>1.1000000000000001</v>
      </c>
      <c r="D385">
        <v>0</v>
      </c>
      <c r="E385">
        <v>0</v>
      </c>
      <c r="F385">
        <v>0.6</v>
      </c>
      <c r="G385">
        <v>0.5</v>
      </c>
      <c r="H385">
        <v>2.2000000000000002</v>
      </c>
      <c r="I385">
        <v>0.3</v>
      </c>
      <c r="J385">
        <f>SUM(C385:I385)</f>
        <v>4.7</v>
      </c>
    </row>
    <row r="386" spans="1:10" x14ac:dyDescent="0.25">
      <c r="A386" t="s">
        <v>50</v>
      </c>
      <c r="B386" t="s">
        <v>196</v>
      </c>
      <c r="C386">
        <v>0</v>
      </c>
      <c r="D386">
        <v>0.2</v>
      </c>
      <c r="E386">
        <v>0.7</v>
      </c>
      <c r="F386">
        <v>1.5</v>
      </c>
      <c r="G386">
        <v>1</v>
      </c>
      <c r="H386">
        <v>1</v>
      </c>
      <c r="I386">
        <v>2</v>
      </c>
      <c r="J386">
        <f>SUM(C386:I386)</f>
        <v>6.4</v>
      </c>
    </row>
    <row r="387" spans="1:10" x14ac:dyDescent="0.25">
      <c r="A387" t="s">
        <v>50</v>
      </c>
      <c r="B387" t="s">
        <v>170</v>
      </c>
      <c r="C387">
        <v>0</v>
      </c>
      <c r="D387">
        <v>0.7</v>
      </c>
      <c r="E387">
        <v>1.1000000000000001</v>
      </c>
      <c r="F387">
        <v>1.2</v>
      </c>
      <c r="G387">
        <v>0.5</v>
      </c>
      <c r="H387">
        <v>0.3</v>
      </c>
      <c r="I387">
        <v>1.9</v>
      </c>
      <c r="J387">
        <f>SUM(C387:I387)</f>
        <v>5.6999999999999993</v>
      </c>
    </row>
    <row r="388" spans="1:10" x14ac:dyDescent="0.25">
      <c r="A388" t="s">
        <v>50</v>
      </c>
      <c r="B388" t="s">
        <v>224</v>
      </c>
      <c r="C388">
        <v>1.4</v>
      </c>
      <c r="D388">
        <v>0</v>
      </c>
      <c r="E388">
        <v>0</v>
      </c>
      <c r="F388">
        <v>1.1000000000000001</v>
      </c>
      <c r="G388">
        <v>1.3</v>
      </c>
      <c r="H388">
        <v>0.4</v>
      </c>
      <c r="I388">
        <v>3.8</v>
      </c>
      <c r="J388">
        <f>SUM(C388:I388)</f>
        <v>8</v>
      </c>
    </row>
    <row r="389" spans="1:10" x14ac:dyDescent="0.25">
      <c r="A389" t="s">
        <v>50</v>
      </c>
      <c r="B389" t="s">
        <v>155</v>
      </c>
      <c r="C389">
        <v>2.2999999999999998</v>
      </c>
      <c r="D389">
        <v>2.2999999999999998</v>
      </c>
      <c r="E389">
        <v>1.4</v>
      </c>
      <c r="F389">
        <v>0</v>
      </c>
      <c r="G389">
        <v>0</v>
      </c>
      <c r="H389">
        <v>1.8</v>
      </c>
      <c r="I389">
        <v>1.7</v>
      </c>
      <c r="J389">
        <f>SUM(C389:I389)</f>
        <v>9.5</v>
      </c>
    </row>
    <row r="390" spans="1:10" x14ac:dyDescent="0.25">
      <c r="A390" t="s">
        <v>50</v>
      </c>
      <c r="B390" t="s">
        <v>129</v>
      </c>
      <c r="C390">
        <v>0</v>
      </c>
      <c r="D390">
        <v>1.2</v>
      </c>
      <c r="E390">
        <v>1</v>
      </c>
      <c r="F390">
        <v>2.2000000000000002</v>
      </c>
      <c r="G390">
        <v>1.4</v>
      </c>
      <c r="H390">
        <v>3.6</v>
      </c>
      <c r="I390">
        <v>0.8</v>
      </c>
      <c r="J390">
        <f>SUM(C390:I390)</f>
        <v>10.200000000000001</v>
      </c>
    </row>
    <row r="391" spans="1:10" x14ac:dyDescent="0.25">
      <c r="A391" t="s">
        <v>51</v>
      </c>
      <c r="B391" t="s">
        <v>169</v>
      </c>
      <c r="C391">
        <v>0</v>
      </c>
      <c r="D391">
        <v>1</v>
      </c>
      <c r="E391">
        <v>1.3</v>
      </c>
      <c r="F391">
        <v>1.2</v>
      </c>
      <c r="G391">
        <v>2.2000000000000002</v>
      </c>
      <c r="H391">
        <v>0.9</v>
      </c>
      <c r="I391">
        <v>2.2999999999999998</v>
      </c>
      <c r="J391">
        <f>SUM(C391:I391)</f>
        <v>8.9</v>
      </c>
    </row>
    <row r="392" spans="1:10" x14ac:dyDescent="0.25">
      <c r="A392" t="s">
        <v>51</v>
      </c>
      <c r="B392" t="s">
        <v>134</v>
      </c>
      <c r="C392">
        <v>0.9</v>
      </c>
      <c r="D392">
        <v>0</v>
      </c>
      <c r="E392">
        <v>0.7</v>
      </c>
      <c r="F392">
        <v>0</v>
      </c>
      <c r="G392">
        <v>1</v>
      </c>
      <c r="H392">
        <v>0</v>
      </c>
      <c r="I392">
        <v>0.1</v>
      </c>
      <c r="J392">
        <f>SUM(C392:I392)</f>
        <v>2.7</v>
      </c>
    </row>
    <row r="393" spans="1:10" x14ac:dyDescent="0.25">
      <c r="A393" t="s">
        <v>51</v>
      </c>
      <c r="B393" t="s">
        <v>197</v>
      </c>
      <c r="C393">
        <v>0</v>
      </c>
      <c r="D393">
        <v>1.9</v>
      </c>
      <c r="E393">
        <v>1.5</v>
      </c>
      <c r="F393">
        <v>2.2999999999999998</v>
      </c>
      <c r="G393">
        <v>0.5</v>
      </c>
      <c r="H393">
        <v>1.6</v>
      </c>
      <c r="I393">
        <v>2</v>
      </c>
      <c r="J393">
        <f>SUM(C393:I393)</f>
        <v>9.7999999999999989</v>
      </c>
    </row>
    <row r="394" spans="1:10" x14ac:dyDescent="0.25">
      <c r="A394" t="s">
        <v>51</v>
      </c>
      <c r="B394" t="s">
        <v>137</v>
      </c>
      <c r="C394">
        <v>0.6</v>
      </c>
      <c r="D394">
        <v>1.1000000000000001</v>
      </c>
      <c r="E394">
        <v>0.2</v>
      </c>
      <c r="F394">
        <v>0</v>
      </c>
      <c r="G394">
        <v>2.1</v>
      </c>
      <c r="H394">
        <v>1.4</v>
      </c>
      <c r="I394">
        <v>1.7</v>
      </c>
      <c r="J394">
        <f>SUM(C394:I394)</f>
        <v>7.1000000000000005</v>
      </c>
    </row>
    <row r="395" spans="1:10" x14ac:dyDescent="0.25">
      <c r="A395" t="s">
        <v>51</v>
      </c>
      <c r="B395" t="s">
        <v>220</v>
      </c>
      <c r="C395">
        <v>0</v>
      </c>
      <c r="D395">
        <v>1</v>
      </c>
      <c r="E395">
        <v>1.5</v>
      </c>
      <c r="F395">
        <v>0.4</v>
      </c>
      <c r="G395">
        <v>0</v>
      </c>
      <c r="H395">
        <v>0.1</v>
      </c>
      <c r="I395">
        <v>2.2999999999999998</v>
      </c>
      <c r="J395">
        <f>SUM(C395:I395)</f>
        <v>5.3</v>
      </c>
    </row>
    <row r="396" spans="1:10" x14ac:dyDescent="0.25">
      <c r="A396" t="s">
        <v>51</v>
      </c>
      <c r="B396" t="s">
        <v>190</v>
      </c>
      <c r="C396">
        <v>2.2000000000000002</v>
      </c>
      <c r="D396">
        <v>1.4</v>
      </c>
      <c r="E396">
        <v>2</v>
      </c>
      <c r="F396">
        <v>2.1</v>
      </c>
      <c r="G396">
        <v>0</v>
      </c>
      <c r="H396">
        <v>0</v>
      </c>
      <c r="I396">
        <v>2.2000000000000002</v>
      </c>
      <c r="J396">
        <f>SUM(C396:I396)</f>
        <v>9.8999999999999986</v>
      </c>
    </row>
    <row r="397" spans="1:10" x14ac:dyDescent="0.25">
      <c r="A397" t="s">
        <v>51</v>
      </c>
      <c r="B397" t="s">
        <v>166</v>
      </c>
      <c r="C397">
        <v>2.2999999999999998</v>
      </c>
      <c r="D397">
        <v>7.3</v>
      </c>
      <c r="E397">
        <v>0.6</v>
      </c>
      <c r="F397">
        <v>0</v>
      </c>
      <c r="G397">
        <v>0</v>
      </c>
      <c r="H397">
        <v>0</v>
      </c>
      <c r="I397">
        <v>1.3</v>
      </c>
      <c r="J397">
        <f>SUM(C397:I397)</f>
        <v>11.5</v>
      </c>
    </row>
    <row r="398" spans="1:10" x14ac:dyDescent="0.25">
      <c r="A398" t="s">
        <v>51</v>
      </c>
      <c r="B398" t="s">
        <v>180</v>
      </c>
      <c r="C398">
        <v>0</v>
      </c>
      <c r="D398">
        <v>1.4</v>
      </c>
      <c r="E398">
        <v>0.5</v>
      </c>
      <c r="F398">
        <v>0.9</v>
      </c>
      <c r="G398">
        <v>1.7</v>
      </c>
      <c r="H398">
        <v>1.3</v>
      </c>
      <c r="I398">
        <v>1.2</v>
      </c>
      <c r="J398">
        <f>SUM(C398:I398)</f>
        <v>7</v>
      </c>
    </row>
    <row r="399" spans="1:10" x14ac:dyDescent="0.25">
      <c r="A399" t="s">
        <v>52</v>
      </c>
      <c r="B399" t="s">
        <v>215</v>
      </c>
      <c r="C399">
        <v>0.3</v>
      </c>
      <c r="D399">
        <v>1.6</v>
      </c>
      <c r="E399">
        <v>0.1</v>
      </c>
      <c r="F399">
        <v>0</v>
      </c>
      <c r="G399">
        <v>0.2</v>
      </c>
      <c r="H399">
        <v>1.3</v>
      </c>
      <c r="I399">
        <v>1.2</v>
      </c>
      <c r="J399">
        <f>SUM(C399:I399)</f>
        <v>4.7</v>
      </c>
    </row>
    <row r="400" spans="1:10" x14ac:dyDescent="0.25">
      <c r="A400" t="s">
        <v>52</v>
      </c>
      <c r="B400" t="s">
        <v>147</v>
      </c>
      <c r="C400">
        <v>0</v>
      </c>
      <c r="D400">
        <v>1.6</v>
      </c>
      <c r="E400">
        <v>0.2</v>
      </c>
      <c r="F400">
        <v>1.9</v>
      </c>
      <c r="G400">
        <v>1.4</v>
      </c>
      <c r="H400">
        <v>1.3</v>
      </c>
      <c r="I400">
        <v>2.1</v>
      </c>
      <c r="J400">
        <f>SUM(C400:I400)</f>
        <v>8.5</v>
      </c>
    </row>
    <row r="401" spans="1:10" x14ac:dyDescent="0.25">
      <c r="A401" t="s">
        <v>52</v>
      </c>
      <c r="B401" t="s">
        <v>222</v>
      </c>
      <c r="C401">
        <v>0.7</v>
      </c>
      <c r="D401">
        <v>1.7</v>
      </c>
      <c r="E401">
        <v>0.9</v>
      </c>
      <c r="F401">
        <v>1</v>
      </c>
      <c r="G401">
        <v>1.9</v>
      </c>
      <c r="H401">
        <v>0.8</v>
      </c>
      <c r="I401">
        <v>0.4</v>
      </c>
      <c r="J401">
        <f>SUM(C401:I401)</f>
        <v>7.3999999999999995</v>
      </c>
    </row>
    <row r="402" spans="1:10" x14ac:dyDescent="0.25">
      <c r="A402" t="s">
        <v>52</v>
      </c>
      <c r="B402" t="s">
        <v>213</v>
      </c>
      <c r="C402">
        <v>1.5</v>
      </c>
      <c r="D402">
        <v>0</v>
      </c>
      <c r="E402">
        <v>0</v>
      </c>
      <c r="F402">
        <v>1.5</v>
      </c>
      <c r="G402">
        <v>1.9</v>
      </c>
      <c r="H402">
        <v>1.9</v>
      </c>
      <c r="I402">
        <v>4.0999999999999996</v>
      </c>
      <c r="J402">
        <f>SUM(C402:I402)</f>
        <v>10.9</v>
      </c>
    </row>
    <row r="403" spans="1:10" x14ac:dyDescent="0.25">
      <c r="A403" t="s">
        <v>52</v>
      </c>
      <c r="B403" t="s">
        <v>184</v>
      </c>
      <c r="C403">
        <v>0</v>
      </c>
      <c r="D403">
        <v>1.5</v>
      </c>
      <c r="E403">
        <v>0.4</v>
      </c>
      <c r="F403">
        <v>1.9</v>
      </c>
      <c r="G403">
        <v>2.2000000000000002</v>
      </c>
      <c r="H403">
        <v>0.4</v>
      </c>
      <c r="I403">
        <v>1</v>
      </c>
      <c r="J403">
        <f>SUM(C403:I403)</f>
        <v>7.4</v>
      </c>
    </row>
    <row r="404" spans="1:10" x14ac:dyDescent="0.25">
      <c r="A404" t="s">
        <v>52</v>
      </c>
      <c r="B404" t="s">
        <v>157</v>
      </c>
      <c r="C404">
        <v>0</v>
      </c>
      <c r="D404">
        <v>0.4</v>
      </c>
      <c r="E404">
        <v>0.8</v>
      </c>
      <c r="F404">
        <v>1</v>
      </c>
      <c r="G404">
        <v>0.2</v>
      </c>
      <c r="H404">
        <v>0</v>
      </c>
      <c r="I404">
        <v>1.6</v>
      </c>
      <c r="J404">
        <f>SUM(C404:I404)</f>
        <v>4</v>
      </c>
    </row>
    <row r="405" spans="1:10" x14ac:dyDescent="0.25">
      <c r="A405" t="s">
        <v>52</v>
      </c>
      <c r="B405" t="s">
        <v>210</v>
      </c>
      <c r="C405">
        <v>0.7</v>
      </c>
      <c r="D405">
        <v>0</v>
      </c>
      <c r="E405">
        <v>2.2000000000000002</v>
      </c>
      <c r="F405">
        <v>0</v>
      </c>
      <c r="G405">
        <v>1.6</v>
      </c>
      <c r="H405">
        <v>0</v>
      </c>
      <c r="I405">
        <v>0.6</v>
      </c>
      <c r="J405">
        <f>SUM(C405:I405)</f>
        <v>5.0999999999999996</v>
      </c>
    </row>
    <row r="406" spans="1:10" x14ac:dyDescent="0.25">
      <c r="A406" t="s">
        <v>52</v>
      </c>
      <c r="B406" t="s">
        <v>201</v>
      </c>
      <c r="C406">
        <v>1.3</v>
      </c>
      <c r="D406">
        <v>1.7</v>
      </c>
      <c r="E406">
        <v>1.2</v>
      </c>
      <c r="F406">
        <v>0</v>
      </c>
      <c r="G406">
        <v>2</v>
      </c>
      <c r="H406">
        <v>0.6</v>
      </c>
      <c r="I406">
        <v>1.4</v>
      </c>
      <c r="J406">
        <f>SUM(C406:I406)</f>
        <v>8.1999999999999993</v>
      </c>
    </row>
    <row r="407" spans="1:10" x14ac:dyDescent="0.25">
      <c r="A407" t="s">
        <v>52</v>
      </c>
      <c r="B407" t="s">
        <v>198</v>
      </c>
      <c r="C407">
        <v>0</v>
      </c>
      <c r="D407">
        <v>1.6</v>
      </c>
      <c r="E407">
        <v>1.7</v>
      </c>
      <c r="F407">
        <v>1.8</v>
      </c>
      <c r="G407">
        <v>2.1</v>
      </c>
      <c r="H407">
        <v>0.5</v>
      </c>
      <c r="I407">
        <v>2.2000000000000002</v>
      </c>
      <c r="J407">
        <f>SUM(C407:I407)</f>
        <v>9.8999999999999986</v>
      </c>
    </row>
    <row r="408" spans="1:10" x14ac:dyDescent="0.25">
      <c r="A408" t="s">
        <v>53</v>
      </c>
      <c r="B408" t="s">
        <v>154</v>
      </c>
      <c r="C408">
        <v>2.2999999999999998</v>
      </c>
      <c r="D408">
        <v>0</v>
      </c>
      <c r="E408">
        <v>0</v>
      </c>
      <c r="F408">
        <v>1.2</v>
      </c>
      <c r="G408">
        <v>0.3</v>
      </c>
      <c r="H408">
        <v>1.3</v>
      </c>
      <c r="I408">
        <v>2.9</v>
      </c>
      <c r="J408">
        <f>SUM(C408:I408)</f>
        <v>8</v>
      </c>
    </row>
    <row r="409" spans="1:10" x14ac:dyDescent="0.25">
      <c r="A409" t="s">
        <v>53</v>
      </c>
      <c r="B409" t="s">
        <v>149</v>
      </c>
      <c r="C409">
        <v>1.5</v>
      </c>
      <c r="D409">
        <v>0.8</v>
      </c>
      <c r="E409">
        <v>1.3</v>
      </c>
      <c r="F409">
        <v>2</v>
      </c>
      <c r="G409">
        <v>0</v>
      </c>
      <c r="H409">
        <v>1.6</v>
      </c>
      <c r="I409">
        <v>0.3</v>
      </c>
      <c r="J409">
        <f>SUM(C409:I409)</f>
        <v>7.4999999999999991</v>
      </c>
    </row>
    <row r="410" spans="1:10" x14ac:dyDescent="0.25">
      <c r="A410" t="s">
        <v>53</v>
      </c>
      <c r="B410" t="s">
        <v>138</v>
      </c>
      <c r="C410">
        <v>0</v>
      </c>
      <c r="D410">
        <v>1.7</v>
      </c>
      <c r="E410">
        <v>1.5</v>
      </c>
      <c r="F410">
        <v>0</v>
      </c>
      <c r="G410">
        <v>2.2999999999999998</v>
      </c>
      <c r="H410">
        <v>1.5</v>
      </c>
      <c r="I410">
        <v>2.1</v>
      </c>
      <c r="J410">
        <f>SUM(C410:I410)</f>
        <v>9.1</v>
      </c>
    </row>
    <row r="411" spans="1:10" x14ac:dyDescent="0.25">
      <c r="A411" t="s">
        <v>53</v>
      </c>
      <c r="B411" t="s">
        <v>204</v>
      </c>
      <c r="C411">
        <v>1.4</v>
      </c>
      <c r="D411">
        <v>1</v>
      </c>
      <c r="E411">
        <v>1.5</v>
      </c>
      <c r="F411">
        <v>0</v>
      </c>
      <c r="G411">
        <v>0</v>
      </c>
      <c r="H411">
        <v>0</v>
      </c>
      <c r="I411">
        <v>0.9</v>
      </c>
      <c r="J411">
        <f>SUM(C411:I411)</f>
        <v>4.8</v>
      </c>
    </row>
    <row r="412" spans="1:10" x14ac:dyDescent="0.25">
      <c r="A412" t="s">
        <v>53</v>
      </c>
      <c r="B412" t="s">
        <v>161</v>
      </c>
      <c r="C412">
        <v>1</v>
      </c>
      <c r="D412">
        <v>0.1</v>
      </c>
      <c r="E412">
        <v>1.9</v>
      </c>
      <c r="F412">
        <v>1</v>
      </c>
      <c r="G412">
        <v>0.2</v>
      </c>
      <c r="H412">
        <v>2.1</v>
      </c>
      <c r="I412">
        <v>0.6</v>
      </c>
      <c r="J412">
        <f>SUM(C412:I412)</f>
        <v>6.9</v>
      </c>
    </row>
    <row r="413" spans="1:10" x14ac:dyDescent="0.25">
      <c r="A413" t="s">
        <v>53</v>
      </c>
      <c r="B413" t="s">
        <v>183</v>
      </c>
      <c r="C413">
        <v>0.5</v>
      </c>
      <c r="D413">
        <v>1.9</v>
      </c>
      <c r="E413">
        <v>0.1</v>
      </c>
      <c r="F413">
        <v>0</v>
      </c>
      <c r="G413">
        <v>2.2000000000000002</v>
      </c>
      <c r="H413">
        <v>0.4</v>
      </c>
      <c r="I413">
        <v>0.1</v>
      </c>
      <c r="J413">
        <f>SUM(C413:I413)</f>
        <v>5.2</v>
      </c>
    </row>
    <row r="414" spans="1:10" x14ac:dyDescent="0.25">
      <c r="A414" t="s">
        <v>53</v>
      </c>
      <c r="B414" t="s">
        <v>203</v>
      </c>
      <c r="C414">
        <v>0</v>
      </c>
      <c r="D414">
        <v>0.1</v>
      </c>
      <c r="E414">
        <v>0.1</v>
      </c>
      <c r="F414">
        <v>0.3</v>
      </c>
      <c r="G414">
        <v>1.7</v>
      </c>
      <c r="H414">
        <v>2.2999999999999998</v>
      </c>
      <c r="I414">
        <v>2.1</v>
      </c>
      <c r="J414">
        <f>SUM(C414:I414)</f>
        <v>6.6</v>
      </c>
    </row>
    <row r="415" spans="1:10" x14ac:dyDescent="0.25">
      <c r="A415" t="s">
        <v>54</v>
      </c>
      <c r="B415" t="s">
        <v>221</v>
      </c>
      <c r="C415">
        <v>0.1</v>
      </c>
      <c r="D415">
        <v>4.7</v>
      </c>
      <c r="E415">
        <v>0.9</v>
      </c>
      <c r="F415">
        <v>0</v>
      </c>
      <c r="G415">
        <v>0.1</v>
      </c>
      <c r="H415">
        <v>0</v>
      </c>
      <c r="I415">
        <v>2</v>
      </c>
      <c r="J415">
        <f>SUM(C415:I415)</f>
        <v>7.8</v>
      </c>
    </row>
    <row r="416" spans="1:10" x14ac:dyDescent="0.25">
      <c r="A416" t="s">
        <v>54</v>
      </c>
      <c r="B416" t="s">
        <v>169</v>
      </c>
      <c r="C416">
        <v>0.5</v>
      </c>
      <c r="D416">
        <v>0.1</v>
      </c>
      <c r="E416">
        <v>0.6</v>
      </c>
      <c r="F416">
        <v>0</v>
      </c>
      <c r="G416">
        <v>1.9</v>
      </c>
      <c r="H416">
        <v>2.2999999999999998</v>
      </c>
      <c r="I416">
        <v>1.2</v>
      </c>
      <c r="J416">
        <f>SUM(C416:I416)</f>
        <v>6.6</v>
      </c>
    </row>
    <row r="417" spans="1:10" x14ac:dyDescent="0.25">
      <c r="A417" t="s">
        <v>54</v>
      </c>
      <c r="B417" t="s">
        <v>142</v>
      </c>
      <c r="C417">
        <v>0.5</v>
      </c>
      <c r="D417">
        <v>0</v>
      </c>
      <c r="E417">
        <v>0</v>
      </c>
      <c r="F417">
        <v>0</v>
      </c>
      <c r="G417">
        <v>0.7</v>
      </c>
      <c r="H417">
        <v>1.8</v>
      </c>
      <c r="I417">
        <v>3.3</v>
      </c>
      <c r="J417">
        <f>SUM(C417:I417)</f>
        <v>6.3</v>
      </c>
    </row>
    <row r="418" spans="1:10" x14ac:dyDescent="0.25">
      <c r="A418" t="s">
        <v>54</v>
      </c>
      <c r="B418" t="s">
        <v>146</v>
      </c>
      <c r="C418">
        <v>1.8</v>
      </c>
      <c r="D418">
        <v>0</v>
      </c>
      <c r="E418">
        <v>1.5</v>
      </c>
      <c r="F418">
        <v>0</v>
      </c>
      <c r="G418">
        <v>1.1000000000000001</v>
      </c>
      <c r="H418">
        <v>0</v>
      </c>
      <c r="I418">
        <v>2.1</v>
      </c>
      <c r="J418">
        <f>SUM(C418:I418)</f>
        <v>6.5</v>
      </c>
    </row>
    <row r="419" spans="1:10" x14ac:dyDescent="0.25">
      <c r="A419" t="s">
        <v>54</v>
      </c>
      <c r="B419" t="s">
        <v>165</v>
      </c>
      <c r="C419">
        <v>0.6</v>
      </c>
      <c r="D419">
        <v>0</v>
      </c>
      <c r="E419">
        <v>0</v>
      </c>
      <c r="F419">
        <v>2.2000000000000002</v>
      </c>
      <c r="G419">
        <v>2.2999999999999998</v>
      </c>
      <c r="H419">
        <v>0.5</v>
      </c>
      <c r="I419">
        <v>3</v>
      </c>
      <c r="J419">
        <f>SUM(C419:I419)</f>
        <v>8.6</v>
      </c>
    </row>
    <row r="420" spans="1:10" x14ac:dyDescent="0.25">
      <c r="A420" t="s">
        <v>54</v>
      </c>
      <c r="B420" t="s">
        <v>187</v>
      </c>
      <c r="C420">
        <v>1.7</v>
      </c>
      <c r="D420">
        <v>0</v>
      </c>
      <c r="E420">
        <v>0</v>
      </c>
      <c r="F420">
        <v>1.5</v>
      </c>
      <c r="G420">
        <v>0.5</v>
      </c>
      <c r="H420">
        <v>0.4</v>
      </c>
      <c r="I420">
        <v>3.6</v>
      </c>
      <c r="J420">
        <f>SUM(C420:I420)</f>
        <v>7.7000000000000011</v>
      </c>
    </row>
    <row r="421" spans="1:10" x14ac:dyDescent="0.25">
      <c r="A421" t="s">
        <v>54</v>
      </c>
      <c r="B421" t="s">
        <v>213</v>
      </c>
      <c r="C421">
        <v>1</v>
      </c>
      <c r="D421">
        <v>1.6</v>
      </c>
      <c r="E421">
        <v>1.4</v>
      </c>
      <c r="F421">
        <v>0</v>
      </c>
      <c r="G421">
        <v>2.1</v>
      </c>
      <c r="H421">
        <v>0.8</v>
      </c>
      <c r="I421">
        <v>2</v>
      </c>
      <c r="J421">
        <f>SUM(C421:I421)</f>
        <v>8.8999999999999986</v>
      </c>
    </row>
    <row r="422" spans="1:10" x14ac:dyDescent="0.25">
      <c r="A422" t="s">
        <v>55</v>
      </c>
      <c r="B422" t="s">
        <v>216</v>
      </c>
      <c r="C422">
        <v>0.9</v>
      </c>
      <c r="D422">
        <v>0</v>
      </c>
      <c r="E422">
        <v>2.2999999999999998</v>
      </c>
      <c r="F422">
        <v>0</v>
      </c>
      <c r="G422">
        <v>2.2000000000000002</v>
      </c>
      <c r="H422">
        <v>0</v>
      </c>
      <c r="I422">
        <v>2.2000000000000002</v>
      </c>
      <c r="J422">
        <f>SUM(C422:I422)</f>
        <v>7.6000000000000005</v>
      </c>
    </row>
    <row r="423" spans="1:10" x14ac:dyDescent="0.25">
      <c r="A423" t="s">
        <v>55</v>
      </c>
      <c r="B423" t="s">
        <v>171</v>
      </c>
      <c r="C423">
        <v>1.1000000000000001</v>
      </c>
      <c r="D423">
        <v>0</v>
      </c>
      <c r="E423">
        <v>0</v>
      </c>
      <c r="F423">
        <v>0.2</v>
      </c>
      <c r="G423">
        <v>2.2000000000000002</v>
      </c>
      <c r="H423">
        <v>1.2</v>
      </c>
      <c r="I423">
        <v>0.5</v>
      </c>
      <c r="J423">
        <f>SUM(C423:I423)</f>
        <v>5.2</v>
      </c>
    </row>
    <row r="424" spans="1:10" x14ac:dyDescent="0.25">
      <c r="A424" t="s">
        <v>55</v>
      </c>
      <c r="B424" t="s">
        <v>135</v>
      </c>
      <c r="C424">
        <v>1.4</v>
      </c>
      <c r="D424">
        <v>3.8</v>
      </c>
      <c r="E424">
        <v>1.6</v>
      </c>
      <c r="F424">
        <v>0</v>
      </c>
      <c r="G424">
        <v>1.6</v>
      </c>
      <c r="H424">
        <v>0</v>
      </c>
      <c r="I424">
        <v>1.4</v>
      </c>
      <c r="J424">
        <f>SUM(C424:I424)</f>
        <v>9.7999999999999989</v>
      </c>
    </row>
    <row r="425" spans="1:10" x14ac:dyDescent="0.25">
      <c r="A425" t="s">
        <v>55</v>
      </c>
      <c r="B425" t="s">
        <v>175</v>
      </c>
      <c r="C425">
        <v>0</v>
      </c>
      <c r="D425">
        <v>2</v>
      </c>
      <c r="E425">
        <v>1.5</v>
      </c>
      <c r="F425">
        <v>0.8</v>
      </c>
      <c r="G425">
        <v>2.2000000000000002</v>
      </c>
      <c r="H425">
        <v>2.6</v>
      </c>
      <c r="I425">
        <v>1.7</v>
      </c>
      <c r="J425">
        <f>SUM(C425:I425)</f>
        <v>10.799999999999999</v>
      </c>
    </row>
    <row r="426" spans="1:10" x14ac:dyDescent="0.25">
      <c r="A426" t="s">
        <v>55</v>
      </c>
      <c r="B426" t="s">
        <v>142</v>
      </c>
      <c r="C426">
        <v>0.1</v>
      </c>
      <c r="D426">
        <v>18</v>
      </c>
      <c r="E426">
        <v>2</v>
      </c>
      <c r="F426">
        <v>0</v>
      </c>
      <c r="G426">
        <v>2.2999999999999998</v>
      </c>
      <c r="H426">
        <v>0</v>
      </c>
      <c r="I426">
        <v>1.7</v>
      </c>
      <c r="J426">
        <f>SUM(C426:I426)</f>
        <v>24.1</v>
      </c>
    </row>
    <row r="427" spans="1:10" x14ac:dyDescent="0.25">
      <c r="A427" t="s">
        <v>55</v>
      </c>
      <c r="B427" t="s">
        <v>128</v>
      </c>
      <c r="C427">
        <v>1</v>
      </c>
      <c r="D427">
        <v>5.0999999999999996</v>
      </c>
      <c r="E427">
        <v>0.5</v>
      </c>
      <c r="F427">
        <v>0</v>
      </c>
      <c r="G427">
        <v>2.2999999999999998</v>
      </c>
      <c r="H427">
        <v>0</v>
      </c>
      <c r="I427">
        <v>0.9</v>
      </c>
      <c r="J427">
        <f>SUM(C427:I427)</f>
        <v>9.7999999999999989</v>
      </c>
    </row>
    <row r="428" spans="1:10" x14ac:dyDescent="0.25">
      <c r="A428" t="s">
        <v>55</v>
      </c>
      <c r="B428" t="s">
        <v>213</v>
      </c>
      <c r="C428">
        <v>0.9</v>
      </c>
      <c r="D428">
        <v>0</v>
      </c>
      <c r="E428">
        <v>0</v>
      </c>
      <c r="F428">
        <v>0.6</v>
      </c>
      <c r="G428">
        <v>1.2</v>
      </c>
      <c r="H428">
        <v>1.2</v>
      </c>
      <c r="I428">
        <v>4.2</v>
      </c>
      <c r="J428">
        <f>SUM(C428:I428)</f>
        <v>8.1000000000000014</v>
      </c>
    </row>
    <row r="429" spans="1:10" x14ac:dyDescent="0.25">
      <c r="A429" t="s">
        <v>56</v>
      </c>
      <c r="B429" t="s">
        <v>129</v>
      </c>
      <c r="C429">
        <v>0</v>
      </c>
      <c r="D429">
        <v>0.8</v>
      </c>
      <c r="E429">
        <v>1.8</v>
      </c>
      <c r="F429">
        <v>1</v>
      </c>
      <c r="G429">
        <v>1.3</v>
      </c>
      <c r="H429">
        <v>0.2</v>
      </c>
      <c r="I429">
        <v>1.9</v>
      </c>
      <c r="J429">
        <f>SUM(C429:I429)</f>
        <v>7</v>
      </c>
    </row>
    <row r="430" spans="1:10" x14ac:dyDescent="0.25">
      <c r="A430" t="s">
        <v>56</v>
      </c>
      <c r="B430" t="s">
        <v>141</v>
      </c>
      <c r="C430">
        <v>0.3</v>
      </c>
      <c r="D430">
        <v>0.4</v>
      </c>
      <c r="E430">
        <v>1.9</v>
      </c>
      <c r="F430">
        <v>0</v>
      </c>
      <c r="G430">
        <v>1.6</v>
      </c>
      <c r="H430">
        <v>0</v>
      </c>
      <c r="I430">
        <v>1</v>
      </c>
      <c r="J430">
        <f>SUM(C430:I430)</f>
        <v>5.1999999999999993</v>
      </c>
    </row>
    <row r="431" spans="1:10" x14ac:dyDescent="0.25">
      <c r="A431" t="s">
        <v>56</v>
      </c>
      <c r="B431" t="s">
        <v>154</v>
      </c>
      <c r="C431">
        <v>1.9</v>
      </c>
      <c r="D431">
        <v>0</v>
      </c>
      <c r="E431">
        <v>1.9</v>
      </c>
      <c r="F431">
        <v>0</v>
      </c>
      <c r="G431">
        <v>1</v>
      </c>
      <c r="H431">
        <v>0</v>
      </c>
      <c r="I431">
        <v>0.1</v>
      </c>
      <c r="J431">
        <f>SUM(C431:I431)</f>
        <v>4.8999999999999995</v>
      </c>
    </row>
    <row r="432" spans="1:10" x14ac:dyDescent="0.25">
      <c r="A432" t="s">
        <v>56</v>
      </c>
      <c r="B432" t="s">
        <v>216</v>
      </c>
      <c r="C432">
        <v>2</v>
      </c>
      <c r="D432">
        <v>2.2999999999999998</v>
      </c>
      <c r="E432">
        <v>0.4</v>
      </c>
      <c r="F432">
        <v>0.9</v>
      </c>
      <c r="G432">
        <v>0</v>
      </c>
      <c r="H432">
        <v>0.4</v>
      </c>
      <c r="I432">
        <v>0.3</v>
      </c>
      <c r="J432">
        <f>SUM(C432:I432)</f>
        <v>6.3000000000000007</v>
      </c>
    </row>
    <row r="433" spans="1:10" x14ac:dyDescent="0.25">
      <c r="A433" t="s">
        <v>56</v>
      </c>
      <c r="B433" t="s">
        <v>187</v>
      </c>
      <c r="C433">
        <v>2.2000000000000002</v>
      </c>
      <c r="D433">
        <v>1.2</v>
      </c>
      <c r="E433">
        <v>0.9</v>
      </c>
      <c r="F433">
        <v>0</v>
      </c>
      <c r="G433">
        <v>0.3</v>
      </c>
      <c r="H433">
        <v>1.6</v>
      </c>
      <c r="I433">
        <v>1.1000000000000001</v>
      </c>
      <c r="J433">
        <f>SUM(C433:I433)</f>
        <v>7.3000000000000007</v>
      </c>
    </row>
    <row r="434" spans="1:10" x14ac:dyDescent="0.25">
      <c r="A434" t="s">
        <v>56</v>
      </c>
      <c r="B434" t="s">
        <v>224</v>
      </c>
      <c r="C434">
        <v>2.2999999999999998</v>
      </c>
      <c r="D434">
        <v>0</v>
      </c>
      <c r="E434">
        <v>0.4</v>
      </c>
      <c r="F434">
        <v>0</v>
      </c>
      <c r="G434">
        <v>0.9</v>
      </c>
      <c r="H434">
        <v>0</v>
      </c>
      <c r="I434">
        <v>2</v>
      </c>
      <c r="J434">
        <f>SUM(C434:I434)</f>
        <v>5.6</v>
      </c>
    </row>
    <row r="435" spans="1:10" x14ac:dyDescent="0.25">
      <c r="A435" t="s">
        <v>56</v>
      </c>
      <c r="B435" t="s">
        <v>181</v>
      </c>
      <c r="C435">
        <v>1.6</v>
      </c>
      <c r="D435">
        <v>6.6</v>
      </c>
      <c r="E435">
        <v>2.1</v>
      </c>
      <c r="F435">
        <v>0</v>
      </c>
      <c r="G435">
        <v>0.4</v>
      </c>
      <c r="H435">
        <v>0</v>
      </c>
      <c r="I435">
        <v>1.2</v>
      </c>
      <c r="J435">
        <f>SUM(C435:I435)</f>
        <v>11.899999999999999</v>
      </c>
    </row>
    <row r="436" spans="1:10" x14ac:dyDescent="0.25">
      <c r="A436" t="s">
        <v>56</v>
      </c>
      <c r="B436" t="s">
        <v>151</v>
      </c>
      <c r="C436">
        <v>0</v>
      </c>
      <c r="D436">
        <v>0</v>
      </c>
      <c r="E436">
        <v>0.6</v>
      </c>
      <c r="F436">
        <v>1.9</v>
      </c>
      <c r="G436">
        <v>0</v>
      </c>
      <c r="H436">
        <v>0</v>
      </c>
      <c r="I436">
        <v>2.2999999999999998</v>
      </c>
      <c r="J436">
        <f>SUM(C436:I436)</f>
        <v>4.8</v>
      </c>
    </row>
    <row r="437" spans="1:10" x14ac:dyDescent="0.25">
      <c r="A437" t="s">
        <v>56</v>
      </c>
      <c r="B437" t="s">
        <v>179</v>
      </c>
      <c r="C437">
        <v>1.3</v>
      </c>
      <c r="D437">
        <v>0</v>
      </c>
      <c r="E437">
        <v>0</v>
      </c>
      <c r="F437">
        <v>1.3</v>
      </c>
      <c r="G437">
        <v>0.8</v>
      </c>
      <c r="H437">
        <v>0</v>
      </c>
      <c r="I437">
        <v>1.6</v>
      </c>
      <c r="J437">
        <f>SUM(C437:I437)</f>
        <v>5</v>
      </c>
    </row>
    <row r="438" spans="1:10" x14ac:dyDescent="0.25">
      <c r="A438" t="s">
        <v>57</v>
      </c>
      <c r="B438" t="s">
        <v>179</v>
      </c>
      <c r="C438">
        <v>2.2000000000000002</v>
      </c>
      <c r="D438">
        <v>0.6</v>
      </c>
      <c r="E438">
        <v>0.5</v>
      </c>
      <c r="F438">
        <v>0</v>
      </c>
      <c r="G438">
        <v>1.2</v>
      </c>
      <c r="H438">
        <v>0.8</v>
      </c>
      <c r="I438">
        <v>1.6</v>
      </c>
      <c r="J438">
        <f>SUM(C438:I438)</f>
        <v>6.9</v>
      </c>
    </row>
    <row r="439" spans="1:10" x14ac:dyDescent="0.25">
      <c r="A439" t="s">
        <v>57</v>
      </c>
      <c r="B439" t="s">
        <v>178</v>
      </c>
      <c r="C439">
        <v>0.9</v>
      </c>
      <c r="D439">
        <v>0</v>
      </c>
      <c r="E439">
        <v>1</v>
      </c>
      <c r="F439">
        <v>0</v>
      </c>
      <c r="G439">
        <v>0.3</v>
      </c>
      <c r="H439">
        <v>0</v>
      </c>
      <c r="I439">
        <v>0.4</v>
      </c>
      <c r="J439">
        <f>SUM(C439:I439)</f>
        <v>2.5999999999999996</v>
      </c>
    </row>
    <row r="440" spans="1:10" x14ac:dyDescent="0.25">
      <c r="A440" t="s">
        <v>57</v>
      </c>
      <c r="B440" t="s">
        <v>135</v>
      </c>
      <c r="C440">
        <v>0</v>
      </c>
      <c r="D440">
        <v>2.2000000000000002</v>
      </c>
      <c r="E440">
        <v>1.3</v>
      </c>
      <c r="F440">
        <v>0.8</v>
      </c>
      <c r="G440">
        <v>2.2000000000000002</v>
      </c>
      <c r="H440">
        <v>3.5</v>
      </c>
      <c r="I440">
        <v>2.2999999999999998</v>
      </c>
      <c r="J440">
        <f>SUM(C440:I440)</f>
        <v>12.3</v>
      </c>
    </row>
    <row r="441" spans="1:10" x14ac:dyDescent="0.25">
      <c r="A441" t="s">
        <v>57</v>
      </c>
      <c r="B441" t="s">
        <v>171</v>
      </c>
      <c r="C441">
        <v>0</v>
      </c>
      <c r="D441">
        <v>0.1</v>
      </c>
      <c r="E441">
        <v>0.4</v>
      </c>
      <c r="F441">
        <v>0</v>
      </c>
      <c r="G441">
        <v>2.1</v>
      </c>
      <c r="H441">
        <v>1.8</v>
      </c>
      <c r="I441">
        <v>0.9</v>
      </c>
      <c r="J441">
        <f>SUM(C441:I441)</f>
        <v>5.3000000000000007</v>
      </c>
    </row>
    <row r="442" spans="1:10" x14ac:dyDescent="0.25">
      <c r="A442" t="s">
        <v>57</v>
      </c>
      <c r="B442" t="s">
        <v>166</v>
      </c>
      <c r="C442">
        <v>1.9</v>
      </c>
      <c r="D442">
        <v>0</v>
      </c>
      <c r="E442">
        <v>0</v>
      </c>
      <c r="F442">
        <v>0.8</v>
      </c>
      <c r="G442">
        <v>1.9</v>
      </c>
      <c r="H442">
        <v>1.3</v>
      </c>
      <c r="I442">
        <v>2.9</v>
      </c>
      <c r="J442">
        <f>SUM(C442:I442)</f>
        <v>8.7999999999999989</v>
      </c>
    </row>
    <row r="443" spans="1:10" x14ac:dyDescent="0.25">
      <c r="A443" t="s">
        <v>57</v>
      </c>
      <c r="B443" t="s">
        <v>144</v>
      </c>
      <c r="C443">
        <v>0</v>
      </c>
      <c r="D443">
        <v>0.5</v>
      </c>
      <c r="E443">
        <v>0.6</v>
      </c>
      <c r="F443">
        <v>0</v>
      </c>
      <c r="G443">
        <v>1.8</v>
      </c>
      <c r="H443">
        <v>4.9000000000000004</v>
      </c>
      <c r="I443">
        <v>0.3</v>
      </c>
      <c r="J443">
        <f>SUM(C443:I443)</f>
        <v>8.1000000000000014</v>
      </c>
    </row>
    <row r="444" spans="1:10" x14ac:dyDescent="0.25">
      <c r="A444" t="s">
        <v>57</v>
      </c>
      <c r="B444" t="s">
        <v>151</v>
      </c>
      <c r="C444">
        <v>1.5</v>
      </c>
      <c r="D444">
        <v>0</v>
      </c>
      <c r="E444">
        <v>1.7</v>
      </c>
      <c r="F444">
        <v>0</v>
      </c>
      <c r="G444">
        <v>1.9</v>
      </c>
      <c r="H444">
        <v>0</v>
      </c>
      <c r="I444">
        <v>0.4</v>
      </c>
      <c r="J444">
        <f>SUM(C444:I444)</f>
        <v>5.5</v>
      </c>
    </row>
    <row r="445" spans="1:10" x14ac:dyDescent="0.25">
      <c r="A445" t="s">
        <v>58</v>
      </c>
      <c r="B445" t="s">
        <v>136</v>
      </c>
      <c r="C445">
        <v>1</v>
      </c>
      <c r="D445">
        <v>0</v>
      </c>
      <c r="E445">
        <v>0</v>
      </c>
      <c r="F445">
        <v>1.8</v>
      </c>
      <c r="G445">
        <v>2.1</v>
      </c>
      <c r="H445">
        <v>0.3</v>
      </c>
      <c r="I445">
        <v>0.1</v>
      </c>
      <c r="J445">
        <f>SUM(C445:I445)</f>
        <v>5.3</v>
      </c>
    </row>
    <row r="446" spans="1:10" x14ac:dyDescent="0.25">
      <c r="A446" t="s">
        <v>58</v>
      </c>
      <c r="B446" t="s">
        <v>191</v>
      </c>
      <c r="C446">
        <v>1.4</v>
      </c>
      <c r="D446">
        <v>1.6</v>
      </c>
      <c r="E446">
        <v>2.2000000000000002</v>
      </c>
      <c r="F446">
        <v>1.4</v>
      </c>
      <c r="G446">
        <v>0</v>
      </c>
      <c r="H446">
        <v>0.5</v>
      </c>
      <c r="I446">
        <v>0.2</v>
      </c>
      <c r="J446">
        <f>SUM(C446:I446)</f>
        <v>7.3</v>
      </c>
    </row>
    <row r="447" spans="1:10" x14ac:dyDescent="0.25">
      <c r="A447" t="s">
        <v>58</v>
      </c>
      <c r="B447" t="s">
        <v>186</v>
      </c>
      <c r="C447">
        <v>0.4</v>
      </c>
      <c r="D447">
        <v>2</v>
      </c>
      <c r="E447">
        <v>0</v>
      </c>
      <c r="F447">
        <v>1</v>
      </c>
      <c r="G447">
        <v>2.1</v>
      </c>
      <c r="H447">
        <v>0.5</v>
      </c>
      <c r="I447">
        <v>0.8</v>
      </c>
      <c r="J447">
        <f>SUM(C447:I447)</f>
        <v>6.8</v>
      </c>
    </row>
    <row r="448" spans="1:10" x14ac:dyDescent="0.25">
      <c r="A448" t="s">
        <v>58</v>
      </c>
      <c r="B448" t="s">
        <v>158</v>
      </c>
      <c r="C448">
        <v>0.1</v>
      </c>
      <c r="D448">
        <v>2.9</v>
      </c>
      <c r="E448">
        <v>0.2</v>
      </c>
      <c r="F448">
        <v>0</v>
      </c>
      <c r="G448">
        <v>0.6</v>
      </c>
      <c r="H448">
        <v>0</v>
      </c>
      <c r="I448">
        <v>1.8</v>
      </c>
      <c r="J448">
        <f>SUM(C448:I448)</f>
        <v>5.6000000000000005</v>
      </c>
    </row>
    <row r="449" spans="1:10" x14ac:dyDescent="0.25">
      <c r="A449" t="s">
        <v>58</v>
      </c>
      <c r="B449" t="s">
        <v>130</v>
      </c>
      <c r="C449">
        <v>0.6</v>
      </c>
      <c r="D449">
        <v>0</v>
      </c>
      <c r="E449">
        <v>0.7</v>
      </c>
      <c r="F449">
        <v>0.2</v>
      </c>
      <c r="G449">
        <v>0</v>
      </c>
      <c r="H449">
        <v>0.5</v>
      </c>
      <c r="I449">
        <v>1</v>
      </c>
      <c r="J449">
        <f>SUM(C449:I449)</f>
        <v>3</v>
      </c>
    </row>
    <row r="450" spans="1:10" x14ac:dyDescent="0.25">
      <c r="A450" t="s">
        <v>58</v>
      </c>
      <c r="B450" t="s">
        <v>205</v>
      </c>
      <c r="C450">
        <v>0</v>
      </c>
      <c r="D450">
        <v>0.2</v>
      </c>
      <c r="E450">
        <v>0.9</v>
      </c>
      <c r="F450">
        <v>1.9</v>
      </c>
      <c r="G450">
        <v>0.3</v>
      </c>
      <c r="H450">
        <v>5.0999999999999996</v>
      </c>
      <c r="I450">
        <v>1.4</v>
      </c>
      <c r="J450">
        <f>SUM(C450:I450)</f>
        <v>9.7999999999999989</v>
      </c>
    </row>
    <row r="451" spans="1:10" x14ac:dyDescent="0.25">
      <c r="A451" t="s">
        <v>58</v>
      </c>
      <c r="B451" t="s">
        <v>208</v>
      </c>
      <c r="C451">
        <v>2.1</v>
      </c>
      <c r="D451">
        <v>4.3</v>
      </c>
      <c r="E451">
        <v>1.2</v>
      </c>
      <c r="F451">
        <v>0</v>
      </c>
      <c r="G451">
        <v>1.4</v>
      </c>
      <c r="H451">
        <v>0</v>
      </c>
      <c r="I451">
        <v>1.6</v>
      </c>
      <c r="J451">
        <f>SUM(C451:I451)</f>
        <v>10.6</v>
      </c>
    </row>
    <row r="452" spans="1:10" x14ac:dyDescent="0.25">
      <c r="A452" t="s">
        <v>59</v>
      </c>
      <c r="B452" t="s">
        <v>158</v>
      </c>
      <c r="C452">
        <v>1.4</v>
      </c>
      <c r="D452">
        <v>5.6</v>
      </c>
      <c r="E452">
        <v>1.8</v>
      </c>
      <c r="F452">
        <v>0</v>
      </c>
      <c r="G452">
        <v>0.1</v>
      </c>
      <c r="H452">
        <v>0</v>
      </c>
      <c r="I452">
        <v>1.4</v>
      </c>
      <c r="J452">
        <f>SUM(C452:I452)</f>
        <v>10.3</v>
      </c>
    </row>
    <row r="453" spans="1:10" x14ac:dyDescent="0.25">
      <c r="A453" t="s">
        <v>59</v>
      </c>
      <c r="B453" t="s">
        <v>222</v>
      </c>
      <c r="C453">
        <v>0</v>
      </c>
      <c r="D453">
        <v>1</v>
      </c>
      <c r="E453">
        <v>0.2</v>
      </c>
      <c r="F453">
        <v>1.1000000000000001</v>
      </c>
      <c r="G453">
        <v>0</v>
      </c>
      <c r="H453">
        <v>2.2000000000000002</v>
      </c>
      <c r="I453">
        <v>1.7</v>
      </c>
      <c r="J453">
        <f>SUM(C453:I453)</f>
        <v>6.2</v>
      </c>
    </row>
    <row r="454" spans="1:10" x14ac:dyDescent="0.25">
      <c r="A454" t="s">
        <v>59</v>
      </c>
      <c r="B454" t="s">
        <v>185</v>
      </c>
      <c r="C454">
        <v>0</v>
      </c>
      <c r="D454">
        <v>0.4</v>
      </c>
      <c r="E454">
        <v>0.6</v>
      </c>
      <c r="F454">
        <v>0</v>
      </c>
      <c r="G454">
        <v>1.5</v>
      </c>
      <c r="H454">
        <v>0.4</v>
      </c>
      <c r="I454">
        <v>1.1000000000000001</v>
      </c>
      <c r="J454">
        <f>SUM(C454:I454)</f>
        <v>4</v>
      </c>
    </row>
    <row r="455" spans="1:10" x14ac:dyDescent="0.25">
      <c r="A455" t="s">
        <v>59</v>
      </c>
      <c r="B455" t="s">
        <v>147</v>
      </c>
      <c r="C455">
        <v>1.8</v>
      </c>
      <c r="D455">
        <v>0.4</v>
      </c>
      <c r="E455">
        <v>1.1000000000000001</v>
      </c>
      <c r="F455">
        <v>0</v>
      </c>
      <c r="G455">
        <v>0.9</v>
      </c>
      <c r="H455">
        <v>1.3</v>
      </c>
      <c r="I455">
        <v>1.6</v>
      </c>
      <c r="J455">
        <f>SUM(C455:I455)</f>
        <v>7.1</v>
      </c>
    </row>
    <row r="456" spans="1:10" x14ac:dyDescent="0.25">
      <c r="A456" t="s">
        <v>59</v>
      </c>
      <c r="B456" t="s">
        <v>137</v>
      </c>
      <c r="C456">
        <v>1.6</v>
      </c>
      <c r="D456">
        <v>0</v>
      </c>
      <c r="E456">
        <v>0.4</v>
      </c>
      <c r="F456">
        <v>0</v>
      </c>
      <c r="G456">
        <v>1</v>
      </c>
      <c r="H456">
        <v>0</v>
      </c>
      <c r="I456">
        <v>0.6</v>
      </c>
      <c r="J456">
        <f>SUM(C456:I456)</f>
        <v>3.6</v>
      </c>
    </row>
    <row r="457" spans="1:10" x14ac:dyDescent="0.25">
      <c r="A457" t="s">
        <v>59</v>
      </c>
      <c r="B457" t="s">
        <v>156</v>
      </c>
      <c r="C457">
        <v>0</v>
      </c>
      <c r="D457">
        <v>1.2</v>
      </c>
      <c r="E457">
        <v>0.2</v>
      </c>
      <c r="F457">
        <v>1.6</v>
      </c>
      <c r="G457">
        <v>1.6</v>
      </c>
      <c r="H457">
        <v>1</v>
      </c>
      <c r="I457">
        <v>0.3</v>
      </c>
      <c r="J457">
        <f>SUM(C457:I457)</f>
        <v>5.8999999999999995</v>
      </c>
    </row>
    <row r="458" spans="1:10" x14ac:dyDescent="0.25">
      <c r="A458" t="s">
        <v>59</v>
      </c>
      <c r="B458" t="s">
        <v>172</v>
      </c>
      <c r="C458">
        <v>0.4</v>
      </c>
      <c r="D458">
        <v>1.1000000000000001</v>
      </c>
      <c r="E458">
        <v>2.1</v>
      </c>
      <c r="F458">
        <v>0.1</v>
      </c>
      <c r="G458">
        <v>0</v>
      </c>
      <c r="H458">
        <v>0.7</v>
      </c>
      <c r="I458">
        <v>1.7</v>
      </c>
      <c r="J458">
        <f>SUM(C458:I458)</f>
        <v>6.1000000000000005</v>
      </c>
    </row>
    <row r="459" spans="1:10" x14ac:dyDescent="0.25">
      <c r="A459" t="s">
        <v>59</v>
      </c>
      <c r="B459" t="s">
        <v>206</v>
      </c>
      <c r="C459">
        <v>1.8</v>
      </c>
      <c r="D459">
        <v>1.1000000000000001</v>
      </c>
      <c r="E459">
        <v>0.3</v>
      </c>
      <c r="F459">
        <v>0</v>
      </c>
      <c r="G459">
        <v>1</v>
      </c>
      <c r="H459">
        <v>0.6</v>
      </c>
      <c r="I459">
        <v>0.9</v>
      </c>
      <c r="J459">
        <f>SUM(C459:I459)</f>
        <v>5.7</v>
      </c>
    </row>
    <row r="460" spans="1:10" x14ac:dyDescent="0.25">
      <c r="A460" t="s">
        <v>59</v>
      </c>
      <c r="B460" t="s">
        <v>194</v>
      </c>
      <c r="C460">
        <v>1.7</v>
      </c>
      <c r="D460">
        <v>0.8</v>
      </c>
      <c r="E460">
        <v>1.4</v>
      </c>
      <c r="F460">
        <v>1</v>
      </c>
      <c r="G460">
        <v>0</v>
      </c>
      <c r="H460">
        <v>0</v>
      </c>
      <c r="I460">
        <v>0.7</v>
      </c>
      <c r="J460">
        <f>SUM(C460:I460)</f>
        <v>5.6000000000000005</v>
      </c>
    </row>
    <row r="461" spans="1:10" x14ac:dyDescent="0.25">
      <c r="A461" t="s">
        <v>60</v>
      </c>
      <c r="B461" t="s">
        <v>198</v>
      </c>
      <c r="C461">
        <v>1.1000000000000001</v>
      </c>
      <c r="D461">
        <v>0</v>
      </c>
      <c r="E461">
        <v>1.4</v>
      </c>
      <c r="F461">
        <v>0</v>
      </c>
      <c r="G461">
        <v>1</v>
      </c>
      <c r="H461">
        <v>0</v>
      </c>
      <c r="I461">
        <v>0.3</v>
      </c>
      <c r="J461">
        <f>SUM(C461:I461)</f>
        <v>3.8</v>
      </c>
    </row>
    <row r="462" spans="1:10" x14ac:dyDescent="0.25">
      <c r="A462" t="s">
        <v>60</v>
      </c>
      <c r="B462" t="s">
        <v>207</v>
      </c>
      <c r="C462">
        <v>0</v>
      </c>
      <c r="D462">
        <v>2.2000000000000002</v>
      </c>
      <c r="E462">
        <v>0</v>
      </c>
      <c r="F462">
        <v>0.1</v>
      </c>
      <c r="G462">
        <v>1.5</v>
      </c>
      <c r="H462">
        <v>0.4</v>
      </c>
      <c r="I462">
        <v>0.9</v>
      </c>
      <c r="J462">
        <f>SUM(C462:I462)</f>
        <v>5.1000000000000005</v>
      </c>
    </row>
    <row r="463" spans="1:10" x14ac:dyDescent="0.25">
      <c r="A463" t="s">
        <v>60</v>
      </c>
      <c r="B463" t="s">
        <v>200</v>
      </c>
      <c r="C463">
        <v>1.3</v>
      </c>
      <c r="D463">
        <v>0.8</v>
      </c>
      <c r="E463">
        <v>1.9</v>
      </c>
      <c r="F463">
        <v>1</v>
      </c>
      <c r="G463">
        <v>0</v>
      </c>
      <c r="H463">
        <v>0</v>
      </c>
      <c r="I463">
        <v>0.9</v>
      </c>
      <c r="J463">
        <f>SUM(C463:I463)</f>
        <v>5.9</v>
      </c>
    </row>
    <row r="464" spans="1:10" x14ac:dyDescent="0.25">
      <c r="A464" t="s">
        <v>60</v>
      </c>
      <c r="B464" t="s">
        <v>173</v>
      </c>
      <c r="C464">
        <v>1.8</v>
      </c>
      <c r="D464">
        <v>0</v>
      </c>
      <c r="E464">
        <v>0</v>
      </c>
      <c r="F464">
        <v>0.9</v>
      </c>
      <c r="G464">
        <v>1.7</v>
      </c>
      <c r="H464">
        <v>0.6</v>
      </c>
      <c r="I464">
        <v>1.5</v>
      </c>
      <c r="J464">
        <f>SUM(C464:I464)</f>
        <v>6.5</v>
      </c>
    </row>
    <row r="465" spans="1:10" x14ac:dyDescent="0.25">
      <c r="A465" t="s">
        <v>60</v>
      </c>
      <c r="B465" t="s">
        <v>196</v>
      </c>
      <c r="C465">
        <v>0</v>
      </c>
      <c r="D465">
        <v>2.2999999999999998</v>
      </c>
      <c r="E465">
        <v>1.3</v>
      </c>
      <c r="F465">
        <v>0.5</v>
      </c>
      <c r="G465">
        <v>1.9</v>
      </c>
      <c r="H465">
        <v>1</v>
      </c>
      <c r="I465">
        <v>2.2999999999999998</v>
      </c>
      <c r="J465">
        <f>SUM(C465:I465)</f>
        <v>9.3000000000000007</v>
      </c>
    </row>
    <row r="466" spans="1:10" x14ac:dyDescent="0.25">
      <c r="A466" t="s">
        <v>60</v>
      </c>
      <c r="B466" t="s">
        <v>151</v>
      </c>
      <c r="C466">
        <v>1.5</v>
      </c>
      <c r="D466">
        <v>1.2</v>
      </c>
      <c r="E466">
        <v>1.9</v>
      </c>
      <c r="F466">
        <v>0</v>
      </c>
      <c r="G466">
        <v>0</v>
      </c>
      <c r="H466">
        <v>0.2</v>
      </c>
      <c r="I466">
        <v>1.4</v>
      </c>
      <c r="J466">
        <f>SUM(C466:I466)</f>
        <v>6.1999999999999993</v>
      </c>
    </row>
    <row r="467" spans="1:10" x14ac:dyDescent="0.25">
      <c r="A467" t="s">
        <v>60</v>
      </c>
      <c r="B467" t="s">
        <v>196</v>
      </c>
      <c r="C467">
        <v>1.8</v>
      </c>
      <c r="D467">
        <v>0.8</v>
      </c>
      <c r="E467">
        <v>1.4</v>
      </c>
      <c r="F467">
        <v>0</v>
      </c>
      <c r="G467">
        <v>0.4</v>
      </c>
      <c r="H467">
        <v>2.2000000000000002</v>
      </c>
      <c r="I467">
        <v>0.6</v>
      </c>
      <c r="J467">
        <f>SUM(C467:I467)</f>
        <v>7.2</v>
      </c>
    </row>
    <row r="468" spans="1:10" x14ac:dyDescent="0.25">
      <c r="A468" t="s">
        <v>60</v>
      </c>
      <c r="B468" t="s">
        <v>223</v>
      </c>
      <c r="C468">
        <v>1.8</v>
      </c>
      <c r="D468">
        <v>0.8</v>
      </c>
      <c r="E468">
        <v>2.2000000000000002</v>
      </c>
      <c r="F468">
        <v>0</v>
      </c>
      <c r="G468">
        <v>2.2000000000000002</v>
      </c>
      <c r="H468">
        <v>0.5</v>
      </c>
      <c r="I468">
        <v>1</v>
      </c>
      <c r="J468">
        <f>SUM(C468:I468)</f>
        <v>8.5</v>
      </c>
    </row>
    <row r="469" spans="1:10" x14ac:dyDescent="0.25">
      <c r="A469" t="s">
        <v>61</v>
      </c>
      <c r="B469" t="s">
        <v>224</v>
      </c>
      <c r="C469">
        <v>0</v>
      </c>
      <c r="D469">
        <v>2</v>
      </c>
      <c r="E469">
        <v>1</v>
      </c>
      <c r="F469">
        <v>1.7</v>
      </c>
      <c r="G469">
        <v>1</v>
      </c>
      <c r="H469">
        <v>3.5</v>
      </c>
      <c r="I469">
        <v>1.4</v>
      </c>
      <c r="J469">
        <f>SUM(C469:I469)</f>
        <v>10.6</v>
      </c>
    </row>
    <row r="470" spans="1:10" x14ac:dyDescent="0.25">
      <c r="A470" t="s">
        <v>61</v>
      </c>
      <c r="B470" t="s">
        <v>208</v>
      </c>
      <c r="C470">
        <v>0.1</v>
      </c>
      <c r="D470">
        <v>0.2</v>
      </c>
      <c r="E470">
        <v>2</v>
      </c>
      <c r="F470">
        <v>0</v>
      </c>
      <c r="G470">
        <v>1.7</v>
      </c>
      <c r="H470">
        <v>0.3</v>
      </c>
      <c r="I470">
        <v>1.3</v>
      </c>
      <c r="J470">
        <f>SUM(C470:I470)</f>
        <v>5.6</v>
      </c>
    </row>
    <row r="471" spans="1:10" x14ac:dyDescent="0.25">
      <c r="A471" t="s">
        <v>61</v>
      </c>
      <c r="B471" t="s">
        <v>171</v>
      </c>
      <c r="C471">
        <v>1.8</v>
      </c>
      <c r="D471">
        <v>0</v>
      </c>
      <c r="E471">
        <v>0</v>
      </c>
      <c r="F471">
        <v>1.8</v>
      </c>
      <c r="G471">
        <v>1</v>
      </c>
      <c r="H471">
        <v>0.9</v>
      </c>
      <c r="I471">
        <v>1.8</v>
      </c>
      <c r="J471">
        <f>SUM(C471:I471)</f>
        <v>7.3</v>
      </c>
    </row>
    <row r="472" spans="1:10" x14ac:dyDescent="0.25">
      <c r="A472" t="s">
        <v>61</v>
      </c>
      <c r="B472" t="s">
        <v>162</v>
      </c>
      <c r="C472">
        <v>1.9</v>
      </c>
      <c r="D472">
        <v>0.7</v>
      </c>
      <c r="E472">
        <v>1.4</v>
      </c>
      <c r="F472">
        <v>0</v>
      </c>
      <c r="G472">
        <v>2.2999999999999998</v>
      </c>
      <c r="H472">
        <v>0</v>
      </c>
      <c r="I472">
        <v>1.4</v>
      </c>
      <c r="J472">
        <f>SUM(C472:I472)</f>
        <v>7.6999999999999993</v>
      </c>
    </row>
    <row r="473" spans="1:10" x14ac:dyDescent="0.25">
      <c r="A473" t="s">
        <v>61</v>
      </c>
      <c r="B473" t="s">
        <v>153</v>
      </c>
      <c r="C473">
        <v>0.5</v>
      </c>
      <c r="D473">
        <v>0.8</v>
      </c>
      <c r="E473">
        <v>1.5</v>
      </c>
      <c r="F473">
        <v>0.5</v>
      </c>
      <c r="G473">
        <v>0</v>
      </c>
      <c r="H473">
        <v>0</v>
      </c>
      <c r="I473">
        <v>1.6</v>
      </c>
      <c r="J473">
        <f>SUM(C473:I473)</f>
        <v>4.9000000000000004</v>
      </c>
    </row>
    <row r="474" spans="1:10" x14ac:dyDescent="0.25">
      <c r="A474" t="s">
        <v>61</v>
      </c>
      <c r="B474" t="s">
        <v>162</v>
      </c>
      <c r="C474">
        <v>0.9</v>
      </c>
      <c r="D474">
        <v>0</v>
      </c>
      <c r="E474">
        <v>0</v>
      </c>
      <c r="F474">
        <v>2.2999999999999998</v>
      </c>
      <c r="G474">
        <v>0.2</v>
      </c>
      <c r="H474">
        <v>1.5</v>
      </c>
      <c r="I474">
        <v>1.1000000000000001</v>
      </c>
      <c r="J474">
        <f>SUM(C474:I474)</f>
        <v>6</v>
      </c>
    </row>
    <row r="475" spans="1:10" x14ac:dyDescent="0.25">
      <c r="A475" t="s">
        <v>61</v>
      </c>
      <c r="B475" t="s">
        <v>132</v>
      </c>
      <c r="C475">
        <v>1.8</v>
      </c>
      <c r="D475">
        <v>0</v>
      </c>
      <c r="E475">
        <v>0</v>
      </c>
      <c r="F475">
        <v>1.9</v>
      </c>
      <c r="G475">
        <v>2.2999999999999998</v>
      </c>
      <c r="H475">
        <v>0.2</v>
      </c>
      <c r="I475">
        <v>0.4</v>
      </c>
      <c r="J475">
        <f>SUM(C475:I475)</f>
        <v>6.6000000000000005</v>
      </c>
    </row>
    <row r="476" spans="1:10" x14ac:dyDescent="0.25">
      <c r="A476" t="s">
        <v>61</v>
      </c>
      <c r="B476" t="s">
        <v>127</v>
      </c>
      <c r="C476">
        <v>1.5</v>
      </c>
      <c r="D476">
        <v>2.2999999999999998</v>
      </c>
      <c r="E476">
        <v>0.7</v>
      </c>
      <c r="F476">
        <v>0</v>
      </c>
      <c r="G476">
        <v>0.3</v>
      </c>
      <c r="H476">
        <v>0</v>
      </c>
      <c r="I476">
        <v>0.9</v>
      </c>
      <c r="J476">
        <f>SUM(C476:I476)</f>
        <v>5.7</v>
      </c>
    </row>
    <row r="477" spans="1:10" x14ac:dyDescent="0.25">
      <c r="A477" t="s">
        <v>62</v>
      </c>
      <c r="B477" t="s">
        <v>216</v>
      </c>
      <c r="C477">
        <v>1.3</v>
      </c>
      <c r="D477">
        <v>2</v>
      </c>
      <c r="E477">
        <v>1.9</v>
      </c>
      <c r="F477">
        <v>0</v>
      </c>
      <c r="G477">
        <v>1.9</v>
      </c>
      <c r="H477">
        <v>2.2000000000000002</v>
      </c>
      <c r="I477">
        <v>0.7</v>
      </c>
      <c r="J477">
        <f>SUM(C477:I477)</f>
        <v>10</v>
      </c>
    </row>
    <row r="478" spans="1:10" x14ac:dyDescent="0.25">
      <c r="A478" t="s">
        <v>62</v>
      </c>
      <c r="B478" t="s">
        <v>217</v>
      </c>
      <c r="C478">
        <v>1.1000000000000001</v>
      </c>
      <c r="D478">
        <v>0</v>
      </c>
      <c r="E478">
        <v>0</v>
      </c>
      <c r="F478">
        <v>0.6</v>
      </c>
      <c r="G478">
        <v>0</v>
      </c>
      <c r="H478">
        <v>0.2</v>
      </c>
      <c r="I478">
        <v>0.4</v>
      </c>
      <c r="J478">
        <f>SUM(C478:I478)</f>
        <v>2.3000000000000003</v>
      </c>
    </row>
    <row r="479" spans="1:10" x14ac:dyDescent="0.25">
      <c r="A479" t="s">
        <v>62</v>
      </c>
      <c r="B479" t="s">
        <v>211</v>
      </c>
      <c r="C479">
        <v>1.3</v>
      </c>
      <c r="D479">
        <v>0.8</v>
      </c>
      <c r="E479">
        <v>0.4</v>
      </c>
      <c r="F479">
        <v>0</v>
      </c>
      <c r="G479">
        <v>0</v>
      </c>
      <c r="H479">
        <v>2</v>
      </c>
      <c r="I479">
        <v>0.9</v>
      </c>
      <c r="J479">
        <f>SUM(C479:I479)</f>
        <v>5.4</v>
      </c>
    </row>
    <row r="480" spans="1:10" x14ac:dyDescent="0.25">
      <c r="A480" t="s">
        <v>62</v>
      </c>
      <c r="B480" t="s">
        <v>162</v>
      </c>
      <c r="C480">
        <v>0</v>
      </c>
      <c r="D480">
        <v>0</v>
      </c>
      <c r="E480">
        <v>0.6</v>
      </c>
      <c r="F480">
        <v>0</v>
      </c>
      <c r="G480">
        <v>1</v>
      </c>
      <c r="H480">
        <v>0</v>
      </c>
      <c r="I480">
        <v>0.4</v>
      </c>
      <c r="J480">
        <f>SUM(C480:I480)</f>
        <v>2</v>
      </c>
    </row>
    <row r="481" spans="1:10" x14ac:dyDescent="0.25">
      <c r="A481" t="s">
        <v>62</v>
      </c>
      <c r="B481" t="s">
        <v>153</v>
      </c>
      <c r="C481">
        <v>0</v>
      </c>
      <c r="D481">
        <v>1.4</v>
      </c>
      <c r="E481">
        <v>2</v>
      </c>
      <c r="F481">
        <v>1.5</v>
      </c>
      <c r="G481">
        <v>0.6</v>
      </c>
      <c r="H481">
        <v>1.2</v>
      </c>
      <c r="I481">
        <v>2.2999999999999998</v>
      </c>
      <c r="J481">
        <f>SUM(C481:I481)</f>
        <v>9</v>
      </c>
    </row>
    <row r="482" spans="1:10" x14ac:dyDescent="0.25">
      <c r="A482" t="s">
        <v>62</v>
      </c>
      <c r="B482" t="s">
        <v>134</v>
      </c>
      <c r="C482">
        <v>0.1</v>
      </c>
      <c r="D482">
        <v>6.6</v>
      </c>
      <c r="E482">
        <v>0</v>
      </c>
      <c r="F482">
        <v>0</v>
      </c>
      <c r="G482">
        <v>1.7</v>
      </c>
      <c r="H482">
        <v>0</v>
      </c>
      <c r="I482">
        <v>2.2999999999999998</v>
      </c>
      <c r="J482">
        <f>SUM(C482:I482)</f>
        <v>10.7</v>
      </c>
    </row>
    <row r="483" spans="1:10" x14ac:dyDescent="0.25">
      <c r="A483" t="s">
        <v>62</v>
      </c>
      <c r="B483" t="s">
        <v>174</v>
      </c>
      <c r="C483">
        <v>0.9</v>
      </c>
      <c r="D483">
        <v>6.6</v>
      </c>
      <c r="E483">
        <v>0.9</v>
      </c>
      <c r="F483">
        <v>0</v>
      </c>
      <c r="G483">
        <v>0.6</v>
      </c>
      <c r="H483">
        <v>0</v>
      </c>
      <c r="I483">
        <v>0.7</v>
      </c>
      <c r="J483">
        <f>SUM(C483:I483)</f>
        <v>9.6999999999999993</v>
      </c>
    </row>
    <row r="484" spans="1:10" x14ac:dyDescent="0.25">
      <c r="A484" t="s">
        <v>62</v>
      </c>
      <c r="B484" t="s">
        <v>211</v>
      </c>
      <c r="C484">
        <v>0.1</v>
      </c>
      <c r="D484">
        <v>0</v>
      </c>
      <c r="E484">
        <v>0</v>
      </c>
      <c r="F484">
        <v>1.9</v>
      </c>
      <c r="G484">
        <v>1.7</v>
      </c>
      <c r="H484">
        <v>0.6</v>
      </c>
      <c r="I484">
        <v>2.6</v>
      </c>
      <c r="J484">
        <f>SUM(C484:I484)</f>
        <v>6.9</v>
      </c>
    </row>
    <row r="485" spans="1:10" x14ac:dyDescent="0.25">
      <c r="A485" t="s">
        <v>63</v>
      </c>
      <c r="B485" t="s">
        <v>158</v>
      </c>
      <c r="C485">
        <v>1.1000000000000001</v>
      </c>
      <c r="D485">
        <v>0</v>
      </c>
      <c r="E485">
        <v>0</v>
      </c>
      <c r="F485">
        <v>0.3</v>
      </c>
      <c r="G485">
        <v>0.3</v>
      </c>
      <c r="H485">
        <v>2.1</v>
      </c>
      <c r="I485">
        <v>0.9</v>
      </c>
      <c r="J485">
        <f>SUM(C485:I485)</f>
        <v>4.7</v>
      </c>
    </row>
    <row r="486" spans="1:10" x14ac:dyDescent="0.25">
      <c r="A486" t="s">
        <v>63</v>
      </c>
      <c r="B486" t="s">
        <v>162</v>
      </c>
      <c r="C486">
        <v>2.2000000000000002</v>
      </c>
      <c r="D486">
        <v>6.8</v>
      </c>
      <c r="E486">
        <v>0.2</v>
      </c>
      <c r="F486">
        <v>0</v>
      </c>
      <c r="G486">
        <v>2.1</v>
      </c>
      <c r="H486">
        <v>0</v>
      </c>
      <c r="I486">
        <v>1.2</v>
      </c>
      <c r="J486">
        <f>SUM(C486:I486)</f>
        <v>12.499999999999998</v>
      </c>
    </row>
    <row r="487" spans="1:10" x14ac:dyDescent="0.25">
      <c r="A487" t="s">
        <v>63</v>
      </c>
      <c r="B487" t="s">
        <v>197</v>
      </c>
      <c r="C487">
        <v>0.8</v>
      </c>
      <c r="D487">
        <v>0</v>
      </c>
      <c r="E487">
        <v>0</v>
      </c>
      <c r="F487">
        <v>0</v>
      </c>
      <c r="G487">
        <v>0.9</v>
      </c>
      <c r="H487">
        <v>1.8</v>
      </c>
      <c r="I487">
        <v>0.7</v>
      </c>
      <c r="J487">
        <f>SUM(C487:I487)</f>
        <v>4.2</v>
      </c>
    </row>
    <row r="488" spans="1:10" x14ac:dyDescent="0.25">
      <c r="A488" t="s">
        <v>63</v>
      </c>
      <c r="B488" t="s">
        <v>159</v>
      </c>
      <c r="C488">
        <v>0</v>
      </c>
      <c r="D488">
        <v>0.8</v>
      </c>
      <c r="E488">
        <v>1.7</v>
      </c>
      <c r="F488">
        <v>1.6</v>
      </c>
      <c r="G488">
        <v>0.4</v>
      </c>
      <c r="H488">
        <v>1.4</v>
      </c>
      <c r="I488">
        <v>0.8</v>
      </c>
      <c r="J488">
        <f>SUM(C488:I488)</f>
        <v>6.7</v>
      </c>
    </row>
    <row r="489" spans="1:10" x14ac:dyDescent="0.25">
      <c r="A489" t="s">
        <v>63</v>
      </c>
      <c r="B489" t="s">
        <v>130</v>
      </c>
      <c r="C489">
        <v>1.7</v>
      </c>
      <c r="D489">
        <v>1.1000000000000001</v>
      </c>
      <c r="E489">
        <v>0.1</v>
      </c>
      <c r="F489">
        <v>1</v>
      </c>
      <c r="G489">
        <v>1</v>
      </c>
      <c r="H489">
        <v>0.4</v>
      </c>
      <c r="I489">
        <v>1.9</v>
      </c>
      <c r="J489">
        <f>SUM(C489:I489)</f>
        <v>7.2000000000000011</v>
      </c>
    </row>
    <row r="490" spans="1:10" x14ac:dyDescent="0.25">
      <c r="A490" t="s">
        <v>63</v>
      </c>
      <c r="B490" t="s">
        <v>160</v>
      </c>
      <c r="C490">
        <v>1.6</v>
      </c>
      <c r="D490">
        <v>0</v>
      </c>
      <c r="E490">
        <v>0.2</v>
      </c>
      <c r="F490">
        <v>0</v>
      </c>
      <c r="G490">
        <v>1.8</v>
      </c>
      <c r="H490">
        <v>0</v>
      </c>
      <c r="I490">
        <v>1.5</v>
      </c>
      <c r="J490">
        <f>SUM(C490:I490)</f>
        <v>5.0999999999999996</v>
      </c>
    </row>
    <row r="491" spans="1:10" x14ac:dyDescent="0.25">
      <c r="A491" t="s">
        <v>63</v>
      </c>
      <c r="B491" t="s">
        <v>208</v>
      </c>
      <c r="C491">
        <v>0.8</v>
      </c>
      <c r="D491">
        <v>0</v>
      </c>
      <c r="E491">
        <v>0.6</v>
      </c>
      <c r="F491">
        <v>0</v>
      </c>
      <c r="G491">
        <v>1.3</v>
      </c>
      <c r="H491">
        <v>0</v>
      </c>
      <c r="I491">
        <v>2.2000000000000002</v>
      </c>
      <c r="J491">
        <f>SUM(C491:I491)</f>
        <v>4.9000000000000004</v>
      </c>
    </row>
    <row r="492" spans="1:10" x14ac:dyDescent="0.25">
      <c r="A492" t="s">
        <v>64</v>
      </c>
      <c r="B492" t="s">
        <v>144</v>
      </c>
      <c r="C492">
        <v>0.9</v>
      </c>
      <c r="D492">
        <v>1.1000000000000001</v>
      </c>
      <c r="E492">
        <v>0.4</v>
      </c>
      <c r="F492">
        <v>0</v>
      </c>
      <c r="G492">
        <v>0.7</v>
      </c>
      <c r="H492">
        <v>0</v>
      </c>
      <c r="I492">
        <v>0.6</v>
      </c>
      <c r="J492">
        <f>SUM(C492:I492)</f>
        <v>3.6999999999999997</v>
      </c>
    </row>
    <row r="493" spans="1:10" x14ac:dyDescent="0.25">
      <c r="A493" t="s">
        <v>64</v>
      </c>
      <c r="B493" t="s">
        <v>189</v>
      </c>
      <c r="C493">
        <v>0.5</v>
      </c>
      <c r="D493">
        <v>0</v>
      </c>
      <c r="E493">
        <v>2.1</v>
      </c>
      <c r="F493">
        <v>0</v>
      </c>
      <c r="G493">
        <v>2.1</v>
      </c>
      <c r="H493">
        <v>0</v>
      </c>
      <c r="I493">
        <v>0.1</v>
      </c>
      <c r="J493">
        <f>SUM(C493:I493)</f>
        <v>4.8</v>
      </c>
    </row>
    <row r="494" spans="1:10" x14ac:dyDescent="0.25">
      <c r="A494" t="s">
        <v>64</v>
      </c>
      <c r="B494" t="s">
        <v>140</v>
      </c>
      <c r="C494">
        <v>0.7</v>
      </c>
      <c r="D494">
        <v>2.2000000000000002</v>
      </c>
      <c r="E494">
        <v>2.2000000000000002</v>
      </c>
      <c r="F494">
        <v>0</v>
      </c>
      <c r="G494">
        <v>0.6</v>
      </c>
      <c r="H494">
        <v>0</v>
      </c>
      <c r="I494">
        <v>1.5</v>
      </c>
      <c r="J494">
        <f>SUM(C494:I494)</f>
        <v>7.2</v>
      </c>
    </row>
    <row r="495" spans="1:10" x14ac:dyDescent="0.25">
      <c r="A495" t="s">
        <v>64</v>
      </c>
      <c r="B495" t="s">
        <v>207</v>
      </c>
      <c r="C495">
        <v>0.4</v>
      </c>
      <c r="D495">
        <v>0.9</v>
      </c>
      <c r="E495">
        <v>0.9</v>
      </c>
      <c r="F495">
        <v>2.2000000000000002</v>
      </c>
      <c r="G495">
        <v>0</v>
      </c>
      <c r="H495">
        <v>1.5</v>
      </c>
      <c r="I495">
        <v>1.1000000000000001</v>
      </c>
      <c r="J495">
        <f>SUM(C495:I495)</f>
        <v>7</v>
      </c>
    </row>
    <row r="496" spans="1:10" x14ac:dyDescent="0.25">
      <c r="A496" t="s">
        <v>64</v>
      </c>
      <c r="B496" t="s">
        <v>170</v>
      </c>
      <c r="C496">
        <v>1.1000000000000001</v>
      </c>
      <c r="D496">
        <v>0</v>
      </c>
      <c r="E496">
        <v>0</v>
      </c>
      <c r="F496">
        <v>0</v>
      </c>
      <c r="G496">
        <v>2.2999999999999998</v>
      </c>
      <c r="H496">
        <v>0</v>
      </c>
      <c r="I496">
        <v>2.9</v>
      </c>
      <c r="J496">
        <f>SUM(C496:I496)</f>
        <v>6.3</v>
      </c>
    </row>
    <row r="497" spans="1:10" x14ac:dyDescent="0.25">
      <c r="A497" t="s">
        <v>64</v>
      </c>
      <c r="B497" t="s">
        <v>147</v>
      </c>
      <c r="C497">
        <v>0</v>
      </c>
      <c r="D497">
        <v>0</v>
      </c>
      <c r="E497">
        <v>1.8</v>
      </c>
      <c r="F497">
        <v>0</v>
      </c>
      <c r="G497">
        <v>2.2000000000000002</v>
      </c>
      <c r="H497">
        <v>0.3</v>
      </c>
      <c r="I497">
        <v>0.3</v>
      </c>
      <c r="J497">
        <f>SUM(C497:I497)</f>
        <v>4.5999999999999996</v>
      </c>
    </row>
    <row r="498" spans="1:10" x14ac:dyDescent="0.25">
      <c r="A498" t="s">
        <v>64</v>
      </c>
      <c r="B498" t="s">
        <v>202</v>
      </c>
      <c r="C498">
        <v>0</v>
      </c>
      <c r="D498">
        <v>0.4</v>
      </c>
      <c r="E498">
        <v>1</v>
      </c>
      <c r="F498">
        <v>1.6</v>
      </c>
      <c r="G498">
        <v>0.8</v>
      </c>
      <c r="H498">
        <v>1.7</v>
      </c>
      <c r="I498">
        <v>0.5</v>
      </c>
      <c r="J498">
        <f>SUM(C498:I498)</f>
        <v>6</v>
      </c>
    </row>
    <row r="499" spans="1:10" x14ac:dyDescent="0.25">
      <c r="A499" t="s">
        <v>64</v>
      </c>
      <c r="B499" t="s">
        <v>218</v>
      </c>
      <c r="C499">
        <v>1.7</v>
      </c>
      <c r="D499">
        <v>0</v>
      </c>
      <c r="E499">
        <v>0.6</v>
      </c>
      <c r="F499">
        <v>0</v>
      </c>
      <c r="G499">
        <v>0.7</v>
      </c>
      <c r="H499">
        <v>0</v>
      </c>
      <c r="I499">
        <v>1.9</v>
      </c>
      <c r="J499">
        <f>SUM(C499:I499)</f>
        <v>4.9000000000000004</v>
      </c>
    </row>
    <row r="500" spans="1:10" x14ac:dyDescent="0.25">
      <c r="A500" t="s">
        <v>65</v>
      </c>
      <c r="B500" t="s">
        <v>169</v>
      </c>
      <c r="C500">
        <v>2.2999999999999998</v>
      </c>
      <c r="D500">
        <v>0</v>
      </c>
      <c r="E500">
        <v>0.9</v>
      </c>
      <c r="F500">
        <v>0</v>
      </c>
      <c r="G500">
        <v>1.5</v>
      </c>
      <c r="H500">
        <v>0</v>
      </c>
      <c r="I500">
        <v>0.3</v>
      </c>
      <c r="J500">
        <f>SUM(C500:I500)</f>
        <v>4.9999999999999991</v>
      </c>
    </row>
    <row r="501" spans="1:10" x14ac:dyDescent="0.25">
      <c r="A501" t="s">
        <v>65</v>
      </c>
      <c r="B501" t="s">
        <v>157</v>
      </c>
      <c r="C501">
        <v>0</v>
      </c>
      <c r="D501">
        <v>1</v>
      </c>
      <c r="E501">
        <v>2</v>
      </c>
      <c r="F501">
        <v>1.9</v>
      </c>
      <c r="G501">
        <v>0</v>
      </c>
      <c r="H501">
        <v>5</v>
      </c>
      <c r="I501">
        <v>0.6</v>
      </c>
      <c r="J501">
        <f>SUM(C501:I501)</f>
        <v>10.5</v>
      </c>
    </row>
    <row r="502" spans="1:10" x14ac:dyDescent="0.25">
      <c r="A502" t="s">
        <v>65</v>
      </c>
      <c r="B502" t="s">
        <v>214</v>
      </c>
      <c r="C502">
        <v>0.6</v>
      </c>
      <c r="D502">
        <v>0</v>
      </c>
      <c r="E502">
        <v>0</v>
      </c>
      <c r="F502">
        <v>0</v>
      </c>
      <c r="G502">
        <v>1.3</v>
      </c>
      <c r="H502">
        <v>0</v>
      </c>
      <c r="I502">
        <v>2.2999999999999998</v>
      </c>
      <c r="J502">
        <f>SUM(C502:I502)</f>
        <v>4.1999999999999993</v>
      </c>
    </row>
    <row r="503" spans="1:10" x14ac:dyDescent="0.25">
      <c r="A503" t="s">
        <v>65</v>
      </c>
      <c r="B503" t="s">
        <v>224</v>
      </c>
      <c r="C503">
        <v>0</v>
      </c>
      <c r="D503">
        <v>2.2000000000000002</v>
      </c>
      <c r="E503">
        <v>2.2999999999999998</v>
      </c>
      <c r="F503">
        <v>1</v>
      </c>
      <c r="G503">
        <v>0.8</v>
      </c>
      <c r="H503">
        <v>0.6</v>
      </c>
      <c r="I503">
        <v>0.5</v>
      </c>
      <c r="J503">
        <f>SUM(C503:I503)</f>
        <v>7.3999999999999995</v>
      </c>
    </row>
    <row r="504" spans="1:10" x14ac:dyDescent="0.25">
      <c r="A504" t="s">
        <v>65</v>
      </c>
      <c r="B504" t="s">
        <v>137</v>
      </c>
      <c r="C504">
        <v>1.5</v>
      </c>
      <c r="D504">
        <v>1.1000000000000001</v>
      </c>
      <c r="E504">
        <v>0.3</v>
      </c>
      <c r="F504">
        <v>0</v>
      </c>
      <c r="G504">
        <v>0.5</v>
      </c>
      <c r="H504">
        <v>1.2</v>
      </c>
      <c r="I504">
        <v>1.7</v>
      </c>
      <c r="J504">
        <f>SUM(C504:I504)</f>
        <v>6.3</v>
      </c>
    </row>
    <row r="505" spans="1:10" x14ac:dyDescent="0.25">
      <c r="A505" t="s">
        <v>65</v>
      </c>
      <c r="B505" t="s">
        <v>137</v>
      </c>
      <c r="C505">
        <v>2</v>
      </c>
      <c r="D505">
        <v>1.6</v>
      </c>
      <c r="E505">
        <v>1.7</v>
      </c>
      <c r="F505">
        <v>1.9</v>
      </c>
      <c r="G505">
        <v>0</v>
      </c>
      <c r="H505">
        <v>1.4</v>
      </c>
      <c r="I505">
        <v>1.8</v>
      </c>
      <c r="J505">
        <f>SUM(C505:I505)</f>
        <v>10.4</v>
      </c>
    </row>
    <row r="506" spans="1:10" x14ac:dyDescent="0.25">
      <c r="A506" t="s">
        <v>65</v>
      </c>
      <c r="B506" t="s">
        <v>126</v>
      </c>
      <c r="C506">
        <v>1.4</v>
      </c>
      <c r="D506">
        <v>1.8</v>
      </c>
      <c r="E506">
        <v>1.6</v>
      </c>
      <c r="F506">
        <v>2.2000000000000002</v>
      </c>
      <c r="G506">
        <v>0</v>
      </c>
      <c r="H506">
        <v>1.1000000000000001</v>
      </c>
      <c r="I506">
        <v>2</v>
      </c>
      <c r="J506">
        <f>SUM(C506:I506)</f>
        <v>10.100000000000001</v>
      </c>
    </row>
    <row r="507" spans="1:10" x14ac:dyDescent="0.25">
      <c r="A507" t="s">
        <v>65</v>
      </c>
      <c r="B507" t="s">
        <v>192</v>
      </c>
      <c r="C507">
        <v>1.8</v>
      </c>
      <c r="D507">
        <v>0</v>
      </c>
      <c r="E507">
        <v>2.2000000000000002</v>
      </c>
      <c r="F507">
        <v>0</v>
      </c>
      <c r="G507">
        <v>1.8</v>
      </c>
      <c r="H507">
        <v>0</v>
      </c>
      <c r="I507">
        <v>2.2000000000000002</v>
      </c>
      <c r="J507">
        <f>SUM(C507:I507)</f>
        <v>8</v>
      </c>
    </row>
    <row r="508" spans="1:10" x14ac:dyDescent="0.25">
      <c r="A508" t="s">
        <v>65</v>
      </c>
      <c r="B508" t="s">
        <v>199</v>
      </c>
      <c r="C508">
        <v>2.2000000000000002</v>
      </c>
      <c r="D508">
        <v>0</v>
      </c>
      <c r="E508">
        <v>0</v>
      </c>
      <c r="F508">
        <v>0</v>
      </c>
      <c r="G508">
        <v>2</v>
      </c>
      <c r="H508">
        <v>1.8</v>
      </c>
      <c r="I508">
        <v>1.9</v>
      </c>
      <c r="J508">
        <f>SUM(C508:I508)</f>
        <v>7.9</v>
      </c>
    </row>
    <row r="509" spans="1:10" x14ac:dyDescent="0.25">
      <c r="A509" t="s">
        <v>66</v>
      </c>
      <c r="B509" t="s">
        <v>187</v>
      </c>
      <c r="C509">
        <v>0</v>
      </c>
      <c r="D509">
        <v>0.5</v>
      </c>
      <c r="E509">
        <v>1.6</v>
      </c>
      <c r="F509">
        <v>0.6</v>
      </c>
      <c r="G509">
        <v>0.6</v>
      </c>
      <c r="H509">
        <v>5.0999999999999996</v>
      </c>
      <c r="I509">
        <v>2.1</v>
      </c>
      <c r="J509">
        <f>SUM(C509:I509)</f>
        <v>10.5</v>
      </c>
    </row>
    <row r="510" spans="1:10" x14ac:dyDescent="0.25">
      <c r="A510" t="s">
        <v>66</v>
      </c>
      <c r="B510" t="s">
        <v>170</v>
      </c>
      <c r="C510">
        <v>0.7</v>
      </c>
      <c r="D510">
        <v>1.6</v>
      </c>
      <c r="E510">
        <v>0.8</v>
      </c>
      <c r="F510">
        <v>0</v>
      </c>
      <c r="G510">
        <v>0.7</v>
      </c>
      <c r="H510">
        <v>2.2000000000000002</v>
      </c>
      <c r="I510">
        <v>1.6</v>
      </c>
      <c r="J510">
        <f>SUM(C510:I510)</f>
        <v>7.6</v>
      </c>
    </row>
    <row r="511" spans="1:10" x14ac:dyDescent="0.25">
      <c r="A511" t="s">
        <v>66</v>
      </c>
      <c r="B511" t="s">
        <v>139</v>
      </c>
      <c r="C511">
        <v>0</v>
      </c>
      <c r="D511">
        <v>0.9</v>
      </c>
      <c r="E511">
        <v>1</v>
      </c>
      <c r="F511">
        <v>1.8</v>
      </c>
      <c r="G511">
        <v>1.2</v>
      </c>
      <c r="H511">
        <v>0.6</v>
      </c>
      <c r="I511">
        <v>1.4</v>
      </c>
      <c r="J511">
        <f>SUM(C511:I511)</f>
        <v>6.9</v>
      </c>
    </row>
    <row r="512" spans="1:10" x14ac:dyDescent="0.25">
      <c r="A512" t="s">
        <v>66</v>
      </c>
      <c r="B512" t="s">
        <v>129</v>
      </c>
      <c r="C512">
        <v>1.6</v>
      </c>
      <c r="D512">
        <v>1.6</v>
      </c>
      <c r="E512">
        <v>0.7</v>
      </c>
      <c r="F512">
        <v>1</v>
      </c>
      <c r="G512">
        <v>0.1</v>
      </c>
      <c r="H512">
        <v>0.1</v>
      </c>
      <c r="I512">
        <v>2</v>
      </c>
      <c r="J512">
        <f>SUM(C512:I512)</f>
        <v>7.1</v>
      </c>
    </row>
    <row r="513" spans="1:10" x14ac:dyDescent="0.25">
      <c r="A513" t="s">
        <v>66</v>
      </c>
      <c r="B513" t="s">
        <v>183</v>
      </c>
      <c r="C513">
        <v>0.4</v>
      </c>
      <c r="D513">
        <v>0</v>
      </c>
      <c r="E513">
        <v>0</v>
      </c>
      <c r="F513">
        <v>1.1000000000000001</v>
      </c>
      <c r="G513">
        <v>1.6</v>
      </c>
      <c r="H513">
        <v>0.6</v>
      </c>
      <c r="I513">
        <v>3.3</v>
      </c>
      <c r="J513">
        <f>SUM(C513:I513)</f>
        <v>7</v>
      </c>
    </row>
    <row r="514" spans="1:10" x14ac:dyDescent="0.25">
      <c r="A514" t="s">
        <v>66</v>
      </c>
      <c r="B514" t="s">
        <v>224</v>
      </c>
      <c r="C514">
        <v>0</v>
      </c>
      <c r="D514">
        <v>0.7</v>
      </c>
      <c r="E514">
        <v>1.8</v>
      </c>
      <c r="F514">
        <v>2.2999999999999998</v>
      </c>
      <c r="G514">
        <v>1.4</v>
      </c>
      <c r="H514">
        <v>2.2999999999999998</v>
      </c>
      <c r="I514">
        <v>2.2999999999999998</v>
      </c>
      <c r="J514">
        <f>SUM(C514:I514)</f>
        <v>10.8</v>
      </c>
    </row>
    <row r="515" spans="1:10" x14ac:dyDescent="0.25">
      <c r="A515" t="s">
        <v>66</v>
      </c>
      <c r="B515" t="s">
        <v>153</v>
      </c>
      <c r="C515">
        <v>0</v>
      </c>
      <c r="D515">
        <v>1.7</v>
      </c>
      <c r="E515">
        <v>1.2</v>
      </c>
      <c r="F515">
        <v>1.1000000000000001</v>
      </c>
      <c r="G515">
        <v>0</v>
      </c>
      <c r="H515">
        <v>1.7</v>
      </c>
      <c r="I515">
        <v>1.4</v>
      </c>
      <c r="J515">
        <f>SUM(C515:I515)</f>
        <v>7.1</v>
      </c>
    </row>
    <row r="516" spans="1:10" x14ac:dyDescent="0.25">
      <c r="A516" t="s">
        <v>66</v>
      </c>
      <c r="B516" t="s">
        <v>226</v>
      </c>
      <c r="C516">
        <v>0</v>
      </c>
      <c r="D516">
        <v>2.1</v>
      </c>
      <c r="E516">
        <v>1.1000000000000001</v>
      </c>
      <c r="F516">
        <v>1.2</v>
      </c>
      <c r="G516">
        <v>0</v>
      </c>
      <c r="H516">
        <v>3.6</v>
      </c>
      <c r="I516">
        <v>0.9</v>
      </c>
      <c r="J516">
        <f>SUM(C516:I516)</f>
        <v>8.9</v>
      </c>
    </row>
    <row r="517" spans="1:10" x14ac:dyDescent="0.25">
      <c r="A517" t="s">
        <v>67</v>
      </c>
      <c r="B517" t="s">
        <v>198</v>
      </c>
      <c r="C517">
        <v>0.2</v>
      </c>
      <c r="D517">
        <v>0.3</v>
      </c>
      <c r="E517">
        <v>0.9</v>
      </c>
      <c r="F517">
        <v>2</v>
      </c>
      <c r="G517">
        <v>0</v>
      </c>
      <c r="H517">
        <v>2</v>
      </c>
      <c r="I517">
        <v>2.2999999999999998</v>
      </c>
      <c r="J517">
        <f>SUM(C517:I517)</f>
        <v>7.7</v>
      </c>
    </row>
    <row r="518" spans="1:10" x14ac:dyDescent="0.25">
      <c r="A518" t="s">
        <v>67</v>
      </c>
      <c r="B518" t="s">
        <v>152</v>
      </c>
      <c r="C518">
        <v>1.8</v>
      </c>
      <c r="D518">
        <v>0</v>
      </c>
      <c r="E518">
        <v>0</v>
      </c>
      <c r="F518">
        <v>1.2</v>
      </c>
      <c r="G518">
        <v>0.2</v>
      </c>
      <c r="H518">
        <v>1.3</v>
      </c>
      <c r="I518">
        <v>0.6</v>
      </c>
      <c r="J518">
        <f>SUM(C518:I518)</f>
        <v>5.0999999999999996</v>
      </c>
    </row>
    <row r="519" spans="1:10" x14ac:dyDescent="0.25">
      <c r="A519" t="s">
        <v>67</v>
      </c>
      <c r="B519" t="s">
        <v>157</v>
      </c>
      <c r="C519">
        <v>0.4</v>
      </c>
      <c r="D519">
        <v>1.1000000000000001</v>
      </c>
      <c r="E519">
        <v>1.1000000000000001</v>
      </c>
      <c r="F519">
        <v>1.4</v>
      </c>
      <c r="G519">
        <v>0</v>
      </c>
      <c r="H519">
        <v>0.7</v>
      </c>
      <c r="I519">
        <v>1</v>
      </c>
      <c r="J519">
        <f>SUM(C519:I519)</f>
        <v>5.7</v>
      </c>
    </row>
    <row r="520" spans="1:10" x14ac:dyDescent="0.25">
      <c r="A520" t="s">
        <v>67</v>
      </c>
      <c r="B520" t="s">
        <v>219</v>
      </c>
      <c r="C520">
        <v>1.2</v>
      </c>
      <c r="D520">
        <v>1.8</v>
      </c>
      <c r="E520">
        <v>2.2000000000000002</v>
      </c>
      <c r="F520">
        <v>0</v>
      </c>
      <c r="G520">
        <v>0.2</v>
      </c>
      <c r="H520">
        <v>1</v>
      </c>
      <c r="I520">
        <v>0.2</v>
      </c>
      <c r="J520">
        <f>SUM(C520:I520)</f>
        <v>6.6000000000000005</v>
      </c>
    </row>
    <row r="521" spans="1:10" x14ac:dyDescent="0.25">
      <c r="A521" t="s">
        <v>67</v>
      </c>
      <c r="B521" t="s">
        <v>166</v>
      </c>
      <c r="C521">
        <v>2.2999999999999998</v>
      </c>
      <c r="D521">
        <v>0.5</v>
      </c>
      <c r="E521">
        <v>0.3</v>
      </c>
      <c r="F521">
        <v>0</v>
      </c>
      <c r="G521">
        <v>1.9</v>
      </c>
      <c r="H521">
        <v>0</v>
      </c>
      <c r="I521">
        <v>1.5</v>
      </c>
      <c r="J521">
        <f>SUM(C521:I521)</f>
        <v>6.5</v>
      </c>
    </row>
    <row r="522" spans="1:10" x14ac:dyDescent="0.25">
      <c r="A522" t="s">
        <v>67</v>
      </c>
      <c r="B522" t="s">
        <v>137</v>
      </c>
      <c r="C522">
        <v>0</v>
      </c>
      <c r="D522">
        <v>2.1</v>
      </c>
      <c r="E522">
        <v>1.3</v>
      </c>
      <c r="F522">
        <v>1</v>
      </c>
      <c r="G522">
        <v>1.9</v>
      </c>
      <c r="H522">
        <v>2.2999999999999998</v>
      </c>
      <c r="I522">
        <v>1.4</v>
      </c>
      <c r="J522">
        <f>SUM(C522:I522)</f>
        <v>10.000000000000002</v>
      </c>
    </row>
    <row r="523" spans="1:10" x14ac:dyDescent="0.25">
      <c r="A523" t="s">
        <v>67</v>
      </c>
      <c r="B523" t="s">
        <v>150</v>
      </c>
      <c r="C523">
        <v>1.8</v>
      </c>
      <c r="D523">
        <v>0.5</v>
      </c>
      <c r="E523">
        <v>0.2</v>
      </c>
      <c r="F523">
        <v>0</v>
      </c>
      <c r="G523">
        <v>0.2</v>
      </c>
      <c r="H523">
        <v>0.6</v>
      </c>
      <c r="I523">
        <v>0.1</v>
      </c>
      <c r="J523">
        <f>SUM(C523:I523)</f>
        <v>3.4000000000000004</v>
      </c>
    </row>
    <row r="524" spans="1:10" x14ac:dyDescent="0.25">
      <c r="A524" t="s">
        <v>67</v>
      </c>
      <c r="B524" t="s">
        <v>215</v>
      </c>
      <c r="C524">
        <v>2.1</v>
      </c>
      <c r="D524">
        <v>0</v>
      </c>
      <c r="E524">
        <v>0</v>
      </c>
      <c r="F524">
        <v>0.5</v>
      </c>
      <c r="G524">
        <v>2.2000000000000002</v>
      </c>
      <c r="H524">
        <v>1.8</v>
      </c>
      <c r="I524">
        <v>0.9</v>
      </c>
      <c r="J524">
        <f>SUM(C524:I524)</f>
        <v>7.5000000000000009</v>
      </c>
    </row>
    <row r="525" spans="1:10" x14ac:dyDescent="0.25">
      <c r="A525" t="s">
        <v>68</v>
      </c>
      <c r="B525" t="s">
        <v>157</v>
      </c>
      <c r="C525">
        <v>0</v>
      </c>
      <c r="D525">
        <v>0.1</v>
      </c>
      <c r="E525">
        <v>0.3</v>
      </c>
      <c r="F525">
        <v>0.9</v>
      </c>
      <c r="G525">
        <v>0.9</v>
      </c>
      <c r="H525">
        <v>0.8</v>
      </c>
      <c r="I525">
        <v>1.1000000000000001</v>
      </c>
      <c r="J525">
        <f>SUM(C525:I525)</f>
        <v>4.0999999999999996</v>
      </c>
    </row>
    <row r="526" spans="1:10" x14ac:dyDescent="0.25">
      <c r="A526" t="s">
        <v>68</v>
      </c>
      <c r="B526" t="s">
        <v>145</v>
      </c>
      <c r="C526">
        <v>1.6</v>
      </c>
      <c r="D526">
        <v>5.7</v>
      </c>
      <c r="E526">
        <v>0.2</v>
      </c>
      <c r="F526">
        <v>0</v>
      </c>
      <c r="G526">
        <v>0.5</v>
      </c>
      <c r="H526">
        <v>0</v>
      </c>
      <c r="I526">
        <v>1.8</v>
      </c>
      <c r="J526">
        <f>SUM(C526:I526)</f>
        <v>9.8000000000000007</v>
      </c>
    </row>
    <row r="527" spans="1:10" x14ac:dyDescent="0.25">
      <c r="A527" t="s">
        <v>68</v>
      </c>
      <c r="B527" t="s">
        <v>184</v>
      </c>
      <c r="C527">
        <v>1.5</v>
      </c>
      <c r="D527">
        <v>0.3</v>
      </c>
      <c r="E527">
        <v>0.5</v>
      </c>
      <c r="F527">
        <v>0</v>
      </c>
      <c r="G527">
        <v>1.2</v>
      </c>
      <c r="H527">
        <v>2</v>
      </c>
      <c r="I527">
        <v>1.5</v>
      </c>
      <c r="J527">
        <f>SUM(C527:I527)</f>
        <v>7</v>
      </c>
    </row>
    <row r="528" spans="1:10" x14ac:dyDescent="0.25">
      <c r="A528" t="s">
        <v>68</v>
      </c>
      <c r="B528" t="s">
        <v>168</v>
      </c>
      <c r="C528">
        <v>1.1000000000000001</v>
      </c>
      <c r="D528">
        <v>0</v>
      </c>
      <c r="E528">
        <v>0</v>
      </c>
      <c r="F528">
        <v>2</v>
      </c>
      <c r="G528">
        <v>0.2</v>
      </c>
      <c r="H528">
        <v>0.1</v>
      </c>
      <c r="I528">
        <v>2.5</v>
      </c>
      <c r="J528">
        <f>SUM(C528:I528)</f>
        <v>5.9</v>
      </c>
    </row>
    <row r="529" spans="1:10" x14ac:dyDescent="0.25">
      <c r="A529" t="s">
        <v>68</v>
      </c>
      <c r="B529" t="s">
        <v>133</v>
      </c>
      <c r="C529">
        <v>2.2000000000000002</v>
      </c>
      <c r="D529">
        <v>0</v>
      </c>
      <c r="E529">
        <v>0.8</v>
      </c>
      <c r="F529">
        <v>0</v>
      </c>
      <c r="G529">
        <v>2.1</v>
      </c>
      <c r="H529">
        <v>0</v>
      </c>
      <c r="I529">
        <v>1</v>
      </c>
      <c r="J529">
        <f>SUM(C529:I529)</f>
        <v>6.1</v>
      </c>
    </row>
    <row r="530" spans="1:10" x14ac:dyDescent="0.25">
      <c r="A530" t="s">
        <v>68</v>
      </c>
      <c r="B530" t="s">
        <v>139</v>
      </c>
      <c r="C530">
        <v>2</v>
      </c>
      <c r="D530">
        <v>0</v>
      </c>
      <c r="E530">
        <v>0</v>
      </c>
      <c r="F530">
        <v>1</v>
      </c>
      <c r="G530">
        <v>1.6</v>
      </c>
      <c r="H530">
        <v>0.6</v>
      </c>
      <c r="I530">
        <v>1.2</v>
      </c>
      <c r="J530">
        <f>SUM(C530:I530)</f>
        <v>6.3999999999999995</v>
      </c>
    </row>
    <row r="531" spans="1:10" x14ac:dyDescent="0.25">
      <c r="A531" t="s">
        <v>68</v>
      </c>
      <c r="B531" t="s">
        <v>135</v>
      </c>
      <c r="C531">
        <v>0.5</v>
      </c>
      <c r="D531">
        <v>0</v>
      </c>
      <c r="E531">
        <v>0</v>
      </c>
      <c r="F531">
        <v>2.1</v>
      </c>
      <c r="G531">
        <v>1</v>
      </c>
      <c r="H531">
        <v>1.1000000000000001</v>
      </c>
      <c r="I531">
        <v>1.7</v>
      </c>
      <c r="J531">
        <f>SUM(C531:I531)</f>
        <v>6.4</v>
      </c>
    </row>
    <row r="532" spans="1:10" x14ac:dyDescent="0.25">
      <c r="A532" t="s">
        <v>69</v>
      </c>
      <c r="B532" t="s">
        <v>220</v>
      </c>
      <c r="C532">
        <v>0.6</v>
      </c>
      <c r="D532">
        <v>0.8</v>
      </c>
      <c r="E532">
        <v>2.2999999999999998</v>
      </c>
      <c r="F532">
        <v>0</v>
      </c>
      <c r="G532">
        <v>1.1000000000000001</v>
      </c>
      <c r="H532">
        <v>1.8</v>
      </c>
      <c r="I532">
        <v>2.2999999999999998</v>
      </c>
      <c r="J532">
        <f>SUM(C532:I532)</f>
        <v>8.8999999999999986</v>
      </c>
    </row>
    <row r="533" spans="1:10" x14ac:dyDescent="0.25">
      <c r="A533" t="s">
        <v>69</v>
      </c>
      <c r="B533" t="s">
        <v>184</v>
      </c>
      <c r="C533">
        <v>2.1</v>
      </c>
      <c r="D533">
        <v>0</v>
      </c>
      <c r="E533">
        <v>0.1</v>
      </c>
      <c r="F533">
        <v>0</v>
      </c>
      <c r="G533">
        <v>2.2000000000000002</v>
      </c>
      <c r="H533">
        <v>0</v>
      </c>
      <c r="I533">
        <v>1.8</v>
      </c>
      <c r="J533">
        <f>SUM(C533:I533)</f>
        <v>6.2</v>
      </c>
    </row>
    <row r="534" spans="1:10" x14ac:dyDescent="0.25">
      <c r="A534" t="s">
        <v>69</v>
      </c>
      <c r="B534" t="s">
        <v>201</v>
      </c>
      <c r="C534">
        <v>1.6</v>
      </c>
      <c r="D534">
        <v>0</v>
      </c>
      <c r="E534">
        <v>0</v>
      </c>
      <c r="F534">
        <v>1.7</v>
      </c>
      <c r="G534">
        <v>0.6</v>
      </c>
      <c r="H534">
        <v>0</v>
      </c>
      <c r="I534">
        <v>4.2</v>
      </c>
      <c r="J534">
        <f>SUM(C534:I534)</f>
        <v>8.1</v>
      </c>
    </row>
    <row r="535" spans="1:10" x14ac:dyDescent="0.25">
      <c r="A535" t="s">
        <v>69</v>
      </c>
      <c r="B535" t="s">
        <v>134</v>
      </c>
      <c r="C535">
        <v>1.2</v>
      </c>
      <c r="D535">
        <v>5.0999999999999996</v>
      </c>
      <c r="E535">
        <v>2</v>
      </c>
      <c r="F535">
        <v>0</v>
      </c>
      <c r="G535">
        <v>0.7</v>
      </c>
      <c r="H535">
        <v>0</v>
      </c>
      <c r="I535">
        <v>0.2</v>
      </c>
      <c r="J535">
        <f>SUM(C535:I535)</f>
        <v>9.1999999999999993</v>
      </c>
    </row>
    <row r="536" spans="1:10" x14ac:dyDescent="0.25">
      <c r="A536" t="s">
        <v>69</v>
      </c>
      <c r="B536" t="s">
        <v>224</v>
      </c>
      <c r="C536">
        <v>0</v>
      </c>
      <c r="D536">
        <v>1.4</v>
      </c>
      <c r="E536">
        <v>1.8</v>
      </c>
      <c r="F536">
        <v>0.9</v>
      </c>
      <c r="G536">
        <v>0.9</v>
      </c>
      <c r="H536">
        <v>4.5999999999999996</v>
      </c>
      <c r="I536">
        <v>0.6</v>
      </c>
      <c r="J536">
        <f>SUM(C536:I536)</f>
        <v>10.200000000000001</v>
      </c>
    </row>
    <row r="537" spans="1:10" x14ac:dyDescent="0.25">
      <c r="A537" t="s">
        <v>69</v>
      </c>
      <c r="B537" t="s">
        <v>178</v>
      </c>
      <c r="C537">
        <v>0.1</v>
      </c>
      <c r="D537">
        <v>18</v>
      </c>
      <c r="E537">
        <v>0.9</v>
      </c>
      <c r="F537">
        <v>0</v>
      </c>
      <c r="G537">
        <v>1</v>
      </c>
      <c r="H537">
        <v>0</v>
      </c>
      <c r="I537">
        <v>0.9</v>
      </c>
      <c r="J537">
        <f>SUM(C537:I537)</f>
        <v>20.9</v>
      </c>
    </row>
    <row r="538" spans="1:10" x14ac:dyDescent="0.25">
      <c r="A538" t="s">
        <v>69</v>
      </c>
      <c r="B538" t="s">
        <v>199</v>
      </c>
      <c r="C538">
        <v>2.2000000000000002</v>
      </c>
      <c r="D538">
        <v>5</v>
      </c>
      <c r="E538">
        <v>0.7</v>
      </c>
      <c r="F538">
        <v>0</v>
      </c>
      <c r="G538">
        <v>0.5</v>
      </c>
      <c r="H538">
        <v>0</v>
      </c>
      <c r="I538">
        <v>1.5</v>
      </c>
      <c r="J538">
        <f>SUM(C538:I538)</f>
        <v>9.9</v>
      </c>
    </row>
    <row r="539" spans="1:10" x14ac:dyDescent="0.25">
      <c r="A539" t="s">
        <v>70</v>
      </c>
      <c r="B539" t="s">
        <v>167</v>
      </c>
      <c r="C539">
        <v>0.5</v>
      </c>
      <c r="D539">
        <v>0</v>
      </c>
      <c r="E539">
        <v>0</v>
      </c>
      <c r="F539">
        <v>0</v>
      </c>
      <c r="G539">
        <v>1.9</v>
      </c>
      <c r="H539">
        <v>0.4</v>
      </c>
      <c r="I539">
        <v>0.7</v>
      </c>
      <c r="J539">
        <f>SUM(C539:I539)</f>
        <v>3.5</v>
      </c>
    </row>
    <row r="540" spans="1:10" x14ac:dyDescent="0.25">
      <c r="A540" t="s">
        <v>70</v>
      </c>
      <c r="B540" t="s">
        <v>209</v>
      </c>
      <c r="C540">
        <v>0</v>
      </c>
      <c r="D540">
        <v>0</v>
      </c>
      <c r="E540">
        <v>1.6</v>
      </c>
      <c r="F540">
        <v>2</v>
      </c>
      <c r="G540">
        <v>1</v>
      </c>
      <c r="H540">
        <v>3.9</v>
      </c>
      <c r="I540">
        <v>0.4</v>
      </c>
      <c r="J540">
        <f>SUM(C540:I540)</f>
        <v>8.9</v>
      </c>
    </row>
    <row r="541" spans="1:10" x14ac:dyDescent="0.25">
      <c r="A541" t="s">
        <v>70</v>
      </c>
      <c r="B541" t="s">
        <v>143</v>
      </c>
      <c r="C541">
        <v>2.1</v>
      </c>
      <c r="D541">
        <v>2</v>
      </c>
      <c r="E541">
        <v>0.3</v>
      </c>
      <c r="F541">
        <v>0</v>
      </c>
      <c r="G541">
        <v>1.6</v>
      </c>
      <c r="H541">
        <v>0</v>
      </c>
      <c r="I541">
        <v>0.2</v>
      </c>
      <c r="J541">
        <f>SUM(C541:I541)</f>
        <v>6.2</v>
      </c>
    </row>
    <row r="542" spans="1:10" x14ac:dyDescent="0.25">
      <c r="A542" t="s">
        <v>70</v>
      </c>
      <c r="B542" t="s">
        <v>154</v>
      </c>
      <c r="C542">
        <v>0.8</v>
      </c>
      <c r="D542">
        <v>0</v>
      </c>
      <c r="E542">
        <v>1.6</v>
      </c>
      <c r="F542">
        <v>0</v>
      </c>
      <c r="G542">
        <v>0.9</v>
      </c>
      <c r="H542">
        <v>0</v>
      </c>
      <c r="I542">
        <v>1.4</v>
      </c>
      <c r="J542">
        <f>SUM(C542:I542)</f>
        <v>4.7</v>
      </c>
    </row>
    <row r="543" spans="1:10" x14ac:dyDescent="0.25">
      <c r="A543" t="s">
        <v>70</v>
      </c>
      <c r="B543" t="s">
        <v>172</v>
      </c>
      <c r="C543">
        <v>2.2000000000000002</v>
      </c>
      <c r="D543">
        <v>1.1000000000000001</v>
      </c>
      <c r="E543">
        <v>1.9</v>
      </c>
      <c r="F543">
        <v>1.9</v>
      </c>
      <c r="G543">
        <v>0</v>
      </c>
      <c r="H543">
        <v>1</v>
      </c>
      <c r="I543">
        <v>0.9</v>
      </c>
      <c r="J543">
        <f>SUM(C543:I543)</f>
        <v>9</v>
      </c>
    </row>
    <row r="544" spans="1:10" x14ac:dyDescent="0.25">
      <c r="A544" t="s">
        <v>70</v>
      </c>
      <c r="B544" t="s">
        <v>177</v>
      </c>
      <c r="C544">
        <v>0.3</v>
      </c>
      <c r="D544">
        <v>0</v>
      </c>
      <c r="E544">
        <v>1.3</v>
      </c>
      <c r="F544">
        <v>0</v>
      </c>
      <c r="G544">
        <v>2.2000000000000002</v>
      </c>
      <c r="H544">
        <v>2</v>
      </c>
      <c r="I544">
        <v>1.5</v>
      </c>
      <c r="J544">
        <f>SUM(C544:I544)</f>
        <v>7.3000000000000007</v>
      </c>
    </row>
    <row r="545" spans="1:10" x14ac:dyDescent="0.25">
      <c r="A545" t="s">
        <v>70</v>
      </c>
      <c r="B545" t="s">
        <v>151</v>
      </c>
      <c r="C545">
        <v>0.9</v>
      </c>
      <c r="D545">
        <v>0</v>
      </c>
      <c r="E545">
        <v>0.7</v>
      </c>
      <c r="F545">
        <v>0</v>
      </c>
      <c r="G545">
        <v>1.8</v>
      </c>
      <c r="H545">
        <v>0</v>
      </c>
      <c r="I545">
        <v>0.8</v>
      </c>
      <c r="J545">
        <f>SUM(C545:I545)</f>
        <v>4.2</v>
      </c>
    </row>
    <row r="546" spans="1:10" x14ac:dyDescent="0.25">
      <c r="A546" t="s">
        <v>71</v>
      </c>
      <c r="B546" t="s">
        <v>186</v>
      </c>
      <c r="C546">
        <v>0.7</v>
      </c>
      <c r="D546">
        <v>0.7</v>
      </c>
      <c r="E546">
        <v>0.9</v>
      </c>
      <c r="F546">
        <v>0</v>
      </c>
      <c r="G546">
        <v>1.8</v>
      </c>
      <c r="H546">
        <v>0</v>
      </c>
      <c r="I546">
        <v>0.9</v>
      </c>
      <c r="J546">
        <f>SUM(C546:I546)</f>
        <v>5</v>
      </c>
    </row>
    <row r="547" spans="1:10" x14ac:dyDescent="0.25">
      <c r="A547" t="s">
        <v>71</v>
      </c>
      <c r="B547" t="s">
        <v>180</v>
      </c>
      <c r="C547">
        <v>0.7</v>
      </c>
      <c r="D547">
        <v>0.7</v>
      </c>
      <c r="E547">
        <v>0.6</v>
      </c>
      <c r="F547">
        <v>0</v>
      </c>
      <c r="G547">
        <v>0.6</v>
      </c>
      <c r="H547">
        <v>1.9</v>
      </c>
      <c r="I547">
        <v>1.4</v>
      </c>
      <c r="J547">
        <f>SUM(C547:I547)</f>
        <v>5.9</v>
      </c>
    </row>
    <row r="548" spans="1:10" x14ac:dyDescent="0.25">
      <c r="A548" t="s">
        <v>71</v>
      </c>
      <c r="B548" t="s">
        <v>174</v>
      </c>
      <c r="C548">
        <v>0.1</v>
      </c>
      <c r="D548">
        <v>0</v>
      </c>
      <c r="E548">
        <v>1.9</v>
      </c>
      <c r="F548">
        <v>0</v>
      </c>
      <c r="G548">
        <v>1.8</v>
      </c>
      <c r="H548">
        <v>0</v>
      </c>
      <c r="I548">
        <v>0.6</v>
      </c>
      <c r="J548">
        <f>SUM(C548:I548)</f>
        <v>4.3999999999999995</v>
      </c>
    </row>
    <row r="549" spans="1:10" x14ac:dyDescent="0.25">
      <c r="A549" t="s">
        <v>71</v>
      </c>
      <c r="B549" t="s">
        <v>220</v>
      </c>
      <c r="C549">
        <v>0</v>
      </c>
      <c r="D549">
        <v>1.7</v>
      </c>
      <c r="E549">
        <v>0.4</v>
      </c>
      <c r="F549">
        <v>1.3</v>
      </c>
      <c r="G549">
        <v>2.1</v>
      </c>
      <c r="H549">
        <v>4.0999999999999996</v>
      </c>
      <c r="I549">
        <v>2.2000000000000002</v>
      </c>
      <c r="J549">
        <f>SUM(C549:I549)</f>
        <v>11.8</v>
      </c>
    </row>
    <row r="550" spans="1:10" x14ac:dyDescent="0.25">
      <c r="A550" t="s">
        <v>71</v>
      </c>
      <c r="B550" t="s">
        <v>211</v>
      </c>
      <c r="C550">
        <v>0</v>
      </c>
      <c r="D550">
        <v>0.6</v>
      </c>
      <c r="E550">
        <v>1.3</v>
      </c>
      <c r="F550">
        <v>1.7</v>
      </c>
      <c r="G550">
        <v>0</v>
      </c>
      <c r="H550">
        <v>0.2</v>
      </c>
      <c r="I550">
        <v>1.1000000000000001</v>
      </c>
      <c r="J550">
        <f>SUM(C550:I550)</f>
        <v>4.9000000000000004</v>
      </c>
    </row>
    <row r="551" spans="1:10" x14ac:dyDescent="0.25">
      <c r="A551" t="s">
        <v>71</v>
      </c>
      <c r="B551" t="s">
        <v>143</v>
      </c>
      <c r="C551">
        <v>1.9</v>
      </c>
      <c r="D551">
        <v>0</v>
      </c>
      <c r="E551">
        <v>0</v>
      </c>
      <c r="F551">
        <v>1.5</v>
      </c>
      <c r="G551">
        <v>1.4</v>
      </c>
      <c r="H551">
        <v>0.9</v>
      </c>
      <c r="I551">
        <v>2.7</v>
      </c>
      <c r="J551">
        <f>SUM(C551:I551)</f>
        <v>8.4</v>
      </c>
    </row>
    <row r="552" spans="1:10" x14ac:dyDescent="0.25">
      <c r="A552" t="s">
        <v>71</v>
      </c>
      <c r="B552" t="s">
        <v>188</v>
      </c>
      <c r="C552">
        <v>0</v>
      </c>
      <c r="D552">
        <v>1.4</v>
      </c>
      <c r="E552">
        <v>1.7</v>
      </c>
      <c r="F552">
        <v>1.4</v>
      </c>
      <c r="G552">
        <v>1.6</v>
      </c>
      <c r="H552">
        <v>4.4000000000000004</v>
      </c>
      <c r="I552">
        <v>1.6</v>
      </c>
      <c r="J552">
        <f>SUM(C552:I552)</f>
        <v>12.1</v>
      </c>
    </row>
    <row r="553" spans="1:10" x14ac:dyDescent="0.25">
      <c r="A553" t="s">
        <v>71</v>
      </c>
      <c r="B553" t="s">
        <v>154</v>
      </c>
      <c r="C553">
        <v>2.1</v>
      </c>
      <c r="D553">
        <v>0</v>
      </c>
      <c r="E553">
        <v>2.1</v>
      </c>
      <c r="F553">
        <v>0</v>
      </c>
      <c r="G553">
        <v>1.3</v>
      </c>
      <c r="H553">
        <v>0</v>
      </c>
      <c r="I553">
        <v>0.6</v>
      </c>
      <c r="J553">
        <f>SUM(C553:I553)</f>
        <v>6.1</v>
      </c>
    </row>
    <row r="554" spans="1:10" x14ac:dyDescent="0.25">
      <c r="A554" t="s">
        <v>71</v>
      </c>
      <c r="B554" t="s">
        <v>225</v>
      </c>
      <c r="C554">
        <v>0.1</v>
      </c>
      <c r="D554">
        <v>0.9</v>
      </c>
      <c r="E554">
        <v>2.2999999999999998</v>
      </c>
      <c r="F554">
        <v>0</v>
      </c>
      <c r="G554">
        <v>0.6</v>
      </c>
      <c r="H554">
        <v>0.6</v>
      </c>
      <c r="I554">
        <v>0.9</v>
      </c>
      <c r="J554">
        <f>SUM(C554:I554)</f>
        <v>5.4</v>
      </c>
    </row>
    <row r="555" spans="1:10" x14ac:dyDescent="0.25">
      <c r="A555" t="s">
        <v>72</v>
      </c>
      <c r="B555" t="s">
        <v>156</v>
      </c>
      <c r="C555">
        <v>1.8</v>
      </c>
      <c r="D555">
        <v>0</v>
      </c>
      <c r="E555">
        <v>1.2</v>
      </c>
      <c r="F555">
        <v>0</v>
      </c>
      <c r="G555">
        <v>0.4</v>
      </c>
      <c r="H555">
        <v>0</v>
      </c>
      <c r="I555">
        <v>2</v>
      </c>
      <c r="J555">
        <f>SUM(C555:I555)</f>
        <v>5.4</v>
      </c>
    </row>
    <row r="556" spans="1:10" x14ac:dyDescent="0.25">
      <c r="A556" t="s">
        <v>72</v>
      </c>
      <c r="B556" t="s">
        <v>127</v>
      </c>
      <c r="C556">
        <v>0.4</v>
      </c>
      <c r="D556">
        <v>0</v>
      </c>
      <c r="E556">
        <v>0</v>
      </c>
      <c r="F556">
        <v>0.3</v>
      </c>
      <c r="G556">
        <v>1.7</v>
      </c>
      <c r="H556">
        <v>0.5</v>
      </c>
      <c r="I556">
        <v>2.4</v>
      </c>
      <c r="J556">
        <f>SUM(C556:I556)</f>
        <v>5.3</v>
      </c>
    </row>
    <row r="557" spans="1:10" x14ac:dyDescent="0.25">
      <c r="A557" t="s">
        <v>72</v>
      </c>
      <c r="B557" t="s">
        <v>210</v>
      </c>
      <c r="C557">
        <v>0</v>
      </c>
      <c r="D557">
        <v>0.1</v>
      </c>
      <c r="E557">
        <v>0.3</v>
      </c>
      <c r="F557">
        <v>0.3</v>
      </c>
      <c r="G557">
        <v>1.3</v>
      </c>
      <c r="H557">
        <v>2.7</v>
      </c>
      <c r="I557">
        <v>1.9</v>
      </c>
      <c r="J557">
        <f>SUM(C557:I557)</f>
        <v>6.6</v>
      </c>
    </row>
    <row r="558" spans="1:10" x14ac:dyDescent="0.25">
      <c r="A558" t="s">
        <v>72</v>
      </c>
      <c r="B558" t="s">
        <v>161</v>
      </c>
      <c r="C558">
        <v>1.9</v>
      </c>
      <c r="D558">
        <v>0.1</v>
      </c>
      <c r="E558">
        <v>0.6</v>
      </c>
      <c r="F558">
        <v>1.2</v>
      </c>
      <c r="G558">
        <v>0</v>
      </c>
      <c r="H558">
        <v>1.2</v>
      </c>
      <c r="I558">
        <v>2.1</v>
      </c>
      <c r="J558">
        <f>SUM(C558:I558)</f>
        <v>7.1</v>
      </c>
    </row>
    <row r="559" spans="1:10" x14ac:dyDescent="0.25">
      <c r="A559" t="s">
        <v>72</v>
      </c>
      <c r="B559" t="s">
        <v>147</v>
      </c>
      <c r="C559">
        <v>0.6</v>
      </c>
      <c r="D559">
        <v>0.4</v>
      </c>
      <c r="E559">
        <v>1</v>
      </c>
      <c r="F559">
        <v>1</v>
      </c>
      <c r="G559">
        <v>1.9</v>
      </c>
      <c r="H559">
        <v>2.2999999999999998</v>
      </c>
      <c r="I559">
        <v>0.7</v>
      </c>
      <c r="J559">
        <f>SUM(C559:I559)</f>
        <v>7.9</v>
      </c>
    </row>
    <row r="560" spans="1:10" x14ac:dyDescent="0.25">
      <c r="A560" t="s">
        <v>72</v>
      </c>
      <c r="B560" t="s">
        <v>173</v>
      </c>
      <c r="C560">
        <v>0.7</v>
      </c>
      <c r="D560">
        <v>6.4</v>
      </c>
      <c r="E560">
        <v>2.2000000000000002</v>
      </c>
      <c r="F560">
        <v>0</v>
      </c>
      <c r="G560">
        <v>0.6</v>
      </c>
      <c r="H560">
        <v>0</v>
      </c>
      <c r="I560">
        <v>0.7</v>
      </c>
      <c r="J560">
        <f>SUM(C560:I560)</f>
        <v>10.6</v>
      </c>
    </row>
    <row r="561" spans="1:10" x14ac:dyDescent="0.25">
      <c r="A561" t="s">
        <v>72</v>
      </c>
      <c r="B561" t="s">
        <v>164</v>
      </c>
      <c r="C561">
        <v>0.9</v>
      </c>
      <c r="D561">
        <v>1</v>
      </c>
      <c r="E561">
        <v>0.7</v>
      </c>
      <c r="F561">
        <v>1.7</v>
      </c>
      <c r="G561">
        <v>0</v>
      </c>
      <c r="H561">
        <v>0.9</v>
      </c>
      <c r="I561">
        <v>0.6</v>
      </c>
      <c r="J561">
        <f>SUM(C561:I561)</f>
        <v>5.8</v>
      </c>
    </row>
    <row r="562" spans="1:10" x14ac:dyDescent="0.25">
      <c r="A562" t="s">
        <v>73</v>
      </c>
      <c r="B562" t="s">
        <v>147</v>
      </c>
      <c r="C562">
        <v>0</v>
      </c>
      <c r="D562">
        <v>2.2999999999999998</v>
      </c>
      <c r="E562">
        <v>1.3</v>
      </c>
      <c r="F562">
        <v>1.4</v>
      </c>
      <c r="G562">
        <v>1.6</v>
      </c>
      <c r="H562">
        <v>5.3</v>
      </c>
      <c r="I562">
        <v>0.7</v>
      </c>
      <c r="J562">
        <f>SUM(C562:I562)</f>
        <v>12.599999999999998</v>
      </c>
    </row>
    <row r="563" spans="1:10" x14ac:dyDescent="0.25">
      <c r="A563" t="s">
        <v>73</v>
      </c>
      <c r="B563" t="s">
        <v>129</v>
      </c>
      <c r="C563">
        <v>2.2000000000000002</v>
      </c>
      <c r="D563">
        <v>1</v>
      </c>
      <c r="E563">
        <v>1.3</v>
      </c>
      <c r="F563">
        <v>0</v>
      </c>
      <c r="G563">
        <v>1.9</v>
      </c>
      <c r="H563">
        <v>0</v>
      </c>
      <c r="I563">
        <v>0.1</v>
      </c>
      <c r="J563">
        <f>SUM(C563:I563)</f>
        <v>6.5</v>
      </c>
    </row>
    <row r="564" spans="1:10" x14ac:dyDescent="0.25">
      <c r="A564" t="s">
        <v>73</v>
      </c>
      <c r="B564" t="s">
        <v>131</v>
      </c>
      <c r="C564">
        <v>2.2999999999999998</v>
      </c>
      <c r="D564">
        <v>1.5</v>
      </c>
      <c r="E564">
        <v>0.7</v>
      </c>
      <c r="F564">
        <v>0.4</v>
      </c>
      <c r="G564">
        <v>0</v>
      </c>
      <c r="H564">
        <v>2.1</v>
      </c>
      <c r="I564">
        <v>1.9</v>
      </c>
      <c r="J564">
        <f>SUM(C564:I564)</f>
        <v>8.9</v>
      </c>
    </row>
    <row r="565" spans="1:10" x14ac:dyDescent="0.25">
      <c r="A565" t="s">
        <v>73</v>
      </c>
      <c r="B565" t="s">
        <v>176</v>
      </c>
      <c r="C565">
        <v>0</v>
      </c>
      <c r="D565">
        <v>1</v>
      </c>
      <c r="E565">
        <v>0.8</v>
      </c>
      <c r="F565">
        <v>1</v>
      </c>
      <c r="G565">
        <v>0</v>
      </c>
      <c r="H565">
        <v>1.6</v>
      </c>
      <c r="I565">
        <v>1.4</v>
      </c>
      <c r="J565">
        <f>SUM(C565:I565)</f>
        <v>5.8000000000000007</v>
      </c>
    </row>
    <row r="566" spans="1:10" x14ac:dyDescent="0.25">
      <c r="A566" t="s">
        <v>73</v>
      </c>
      <c r="B566" t="s">
        <v>213</v>
      </c>
      <c r="C566">
        <v>0.7</v>
      </c>
      <c r="D566">
        <v>2.2000000000000002</v>
      </c>
      <c r="E566">
        <v>0.7</v>
      </c>
      <c r="F566">
        <v>0</v>
      </c>
      <c r="G566">
        <v>2</v>
      </c>
      <c r="H566">
        <v>0.9</v>
      </c>
      <c r="I566">
        <v>1.4</v>
      </c>
      <c r="J566">
        <f>SUM(C566:I566)</f>
        <v>7.9</v>
      </c>
    </row>
    <row r="567" spans="1:10" x14ac:dyDescent="0.25">
      <c r="A567" t="s">
        <v>73</v>
      </c>
      <c r="B567" t="s">
        <v>178</v>
      </c>
      <c r="C567">
        <v>0.1</v>
      </c>
      <c r="D567">
        <v>0</v>
      </c>
      <c r="E567">
        <v>1.2</v>
      </c>
      <c r="F567">
        <v>0</v>
      </c>
      <c r="G567">
        <v>0.3</v>
      </c>
      <c r="H567">
        <v>0</v>
      </c>
      <c r="I567">
        <v>1.6</v>
      </c>
      <c r="J567">
        <f>SUM(C567:I567)</f>
        <v>3.2</v>
      </c>
    </row>
    <row r="568" spans="1:10" x14ac:dyDescent="0.25">
      <c r="A568" t="s">
        <v>73</v>
      </c>
      <c r="B568" t="s">
        <v>180</v>
      </c>
      <c r="C568">
        <v>0</v>
      </c>
      <c r="D568">
        <v>1.6</v>
      </c>
      <c r="E568">
        <v>1.6</v>
      </c>
      <c r="F568">
        <v>2.2000000000000002</v>
      </c>
      <c r="G568">
        <v>1.8</v>
      </c>
      <c r="H568">
        <v>1.3</v>
      </c>
      <c r="I568">
        <v>2.2000000000000002</v>
      </c>
      <c r="J568">
        <f>SUM(C568:I568)</f>
        <v>10.7</v>
      </c>
    </row>
    <row r="569" spans="1:10" x14ac:dyDescent="0.25">
      <c r="A569" t="s">
        <v>73</v>
      </c>
      <c r="B569" t="s">
        <v>148</v>
      </c>
      <c r="C569">
        <v>0</v>
      </c>
      <c r="D569">
        <v>0.1</v>
      </c>
      <c r="E569">
        <v>0</v>
      </c>
      <c r="F569">
        <v>2.1</v>
      </c>
      <c r="G569">
        <v>1.3</v>
      </c>
      <c r="H569">
        <v>2.1</v>
      </c>
      <c r="I569">
        <v>2</v>
      </c>
      <c r="J569">
        <f>SUM(C569:I569)</f>
        <v>7.6</v>
      </c>
    </row>
    <row r="570" spans="1:10" x14ac:dyDescent="0.25">
      <c r="A570" t="s">
        <v>74</v>
      </c>
      <c r="B570" t="s">
        <v>127</v>
      </c>
      <c r="C570">
        <v>2</v>
      </c>
      <c r="D570">
        <v>0</v>
      </c>
      <c r="E570">
        <v>0.3</v>
      </c>
      <c r="F570">
        <v>0.5</v>
      </c>
      <c r="G570">
        <v>0</v>
      </c>
      <c r="H570">
        <v>1.4</v>
      </c>
      <c r="I570">
        <v>2</v>
      </c>
      <c r="J570">
        <f>SUM(C570:I570)</f>
        <v>6.1999999999999993</v>
      </c>
    </row>
    <row r="571" spans="1:10" x14ac:dyDescent="0.25">
      <c r="A571" t="s">
        <v>74</v>
      </c>
      <c r="B571" t="s">
        <v>138</v>
      </c>
      <c r="C571">
        <v>0.1</v>
      </c>
      <c r="D571">
        <v>0</v>
      </c>
      <c r="E571">
        <v>0.2</v>
      </c>
      <c r="F571">
        <v>0</v>
      </c>
      <c r="G571">
        <v>1.6</v>
      </c>
      <c r="H571">
        <v>0</v>
      </c>
      <c r="I571">
        <v>1</v>
      </c>
      <c r="J571">
        <f>SUM(C571:I571)</f>
        <v>2.9000000000000004</v>
      </c>
    </row>
    <row r="572" spans="1:10" x14ac:dyDescent="0.25">
      <c r="A572" t="s">
        <v>74</v>
      </c>
      <c r="B572" t="s">
        <v>135</v>
      </c>
      <c r="C572">
        <v>0</v>
      </c>
      <c r="D572">
        <v>1</v>
      </c>
      <c r="E572">
        <v>2</v>
      </c>
      <c r="F572">
        <v>1.9</v>
      </c>
      <c r="G572">
        <v>1</v>
      </c>
      <c r="H572">
        <v>0.4</v>
      </c>
      <c r="I572">
        <v>1.8</v>
      </c>
      <c r="J572">
        <f>SUM(C572:I572)</f>
        <v>8.1000000000000014</v>
      </c>
    </row>
    <row r="573" spans="1:10" x14ac:dyDescent="0.25">
      <c r="A573" t="s">
        <v>74</v>
      </c>
      <c r="B573" t="s">
        <v>149</v>
      </c>
      <c r="C573">
        <v>1.3</v>
      </c>
      <c r="D573">
        <v>2</v>
      </c>
      <c r="E573">
        <v>2.2999999999999998</v>
      </c>
      <c r="F573">
        <v>1</v>
      </c>
      <c r="G573">
        <v>0.5</v>
      </c>
      <c r="H573">
        <v>1.5</v>
      </c>
      <c r="I573">
        <v>1.1000000000000001</v>
      </c>
      <c r="J573">
        <f>SUM(C573:I573)</f>
        <v>9.6999999999999993</v>
      </c>
    </row>
    <row r="574" spans="1:10" x14ac:dyDescent="0.25">
      <c r="A574" t="s">
        <v>74</v>
      </c>
      <c r="B574" t="s">
        <v>202</v>
      </c>
      <c r="C574">
        <v>1.3</v>
      </c>
      <c r="D574">
        <v>0</v>
      </c>
      <c r="E574">
        <v>0</v>
      </c>
      <c r="F574">
        <v>0.2</v>
      </c>
      <c r="G574">
        <v>1.5</v>
      </c>
      <c r="H574">
        <v>1.8</v>
      </c>
      <c r="I574">
        <v>2.6</v>
      </c>
      <c r="J574">
        <f>SUM(C574:I574)</f>
        <v>7.4</v>
      </c>
    </row>
    <row r="575" spans="1:10" x14ac:dyDescent="0.25">
      <c r="A575" t="s">
        <v>74</v>
      </c>
      <c r="B575" t="s">
        <v>143</v>
      </c>
      <c r="C575">
        <v>0</v>
      </c>
      <c r="D575">
        <v>1.3</v>
      </c>
      <c r="E575">
        <v>1.9</v>
      </c>
      <c r="F575">
        <v>0.1</v>
      </c>
      <c r="G575">
        <v>1.4</v>
      </c>
      <c r="H575">
        <v>3.1</v>
      </c>
      <c r="I575">
        <v>0</v>
      </c>
      <c r="J575">
        <f>SUM(C575:I575)</f>
        <v>7.8000000000000007</v>
      </c>
    </row>
    <row r="576" spans="1:10" x14ac:dyDescent="0.25">
      <c r="A576" t="s">
        <v>74</v>
      </c>
      <c r="B576" t="s">
        <v>152</v>
      </c>
      <c r="C576">
        <v>2.1</v>
      </c>
      <c r="D576">
        <v>2.1</v>
      </c>
      <c r="E576">
        <v>2.2999999999999998</v>
      </c>
      <c r="F576">
        <v>0</v>
      </c>
      <c r="G576">
        <v>0.5</v>
      </c>
      <c r="H576">
        <v>2.2000000000000002</v>
      </c>
      <c r="I576">
        <v>0.2</v>
      </c>
      <c r="J576">
        <f>SUM(C576:I576)</f>
        <v>9.3999999999999986</v>
      </c>
    </row>
    <row r="577" spans="1:10" x14ac:dyDescent="0.25">
      <c r="A577" t="s">
        <v>74</v>
      </c>
      <c r="B577" t="s">
        <v>199</v>
      </c>
      <c r="C577">
        <v>1.9</v>
      </c>
      <c r="D577">
        <v>2.2999999999999998</v>
      </c>
      <c r="E577">
        <v>1.2</v>
      </c>
      <c r="F577">
        <v>2.2999999999999998</v>
      </c>
      <c r="G577">
        <v>0</v>
      </c>
      <c r="H577">
        <v>0.2</v>
      </c>
      <c r="I577">
        <v>1.5</v>
      </c>
      <c r="J577">
        <f>SUM(C577:I577)</f>
        <v>9.3999999999999986</v>
      </c>
    </row>
    <row r="578" spans="1:10" x14ac:dyDescent="0.25">
      <c r="A578" t="s">
        <v>75</v>
      </c>
      <c r="B578" t="s">
        <v>139</v>
      </c>
      <c r="C578">
        <v>0</v>
      </c>
      <c r="D578">
        <v>1.8</v>
      </c>
      <c r="E578">
        <v>2</v>
      </c>
      <c r="F578">
        <v>0.1</v>
      </c>
      <c r="G578">
        <v>1.6</v>
      </c>
      <c r="H578">
        <v>1.6</v>
      </c>
      <c r="I578">
        <v>1</v>
      </c>
      <c r="J578">
        <f>SUM(C578:I578)</f>
        <v>8.1</v>
      </c>
    </row>
    <row r="579" spans="1:10" x14ac:dyDescent="0.25">
      <c r="A579" t="s">
        <v>75</v>
      </c>
      <c r="B579" t="s">
        <v>221</v>
      </c>
      <c r="C579">
        <v>0</v>
      </c>
      <c r="D579">
        <v>0.8</v>
      </c>
      <c r="E579">
        <v>1.9</v>
      </c>
      <c r="F579">
        <v>2</v>
      </c>
      <c r="G579">
        <v>2.2000000000000002</v>
      </c>
      <c r="H579">
        <v>1.4</v>
      </c>
      <c r="I579">
        <v>2.2999999999999998</v>
      </c>
      <c r="J579">
        <f>SUM(C579:I579)</f>
        <v>10.600000000000001</v>
      </c>
    </row>
    <row r="580" spans="1:10" x14ac:dyDescent="0.25">
      <c r="A580" t="s">
        <v>75</v>
      </c>
      <c r="B580" t="s">
        <v>178</v>
      </c>
      <c r="C580">
        <v>2.1</v>
      </c>
      <c r="D580">
        <v>2.2999999999999998</v>
      </c>
      <c r="E580">
        <v>2.2000000000000002</v>
      </c>
      <c r="F580">
        <v>0</v>
      </c>
      <c r="G580">
        <v>1.2</v>
      </c>
      <c r="H580">
        <v>2</v>
      </c>
      <c r="I580">
        <v>0.6</v>
      </c>
      <c r="J580">
        <f>SUM(C580:I580)</f>
        <v>10.4</v>
      </c>
    </row>
    <row r="581" spans="1:10" x14ac:dyDescent="0.25">
      <c r="A581" t="s">
        <v>75</v>
      </c>
      <c r="B581" t="s">
        <v>159</v>
      </c>
      <c r="C581">
        <v>0.2</v>
      </c>
      <c r="D581">
        <v>0</v>
      </c>
      <c r="E581">
        <v>0</v>
      </c>
      <c r="F581">
        <v>1</v>
      </c>
      <c r="G581">
        <v>0</v>
      </c>
      <c r="H581">
        <v>0.7</v>
      </c>
      <c r="I581">
        <v>1.7</v>
      </c>
      <c r="J581">
        <f>SUM(C581:I581)</f>
        <v>3.5999999999999996</v>
      </c>
    </row>
    <row r="582" spans="1:10" x14ac:dyDescent="0.25">
      <c r="A582" t="s">
        <v>75</v>
      </c>
      <c r="B582" t="s">
        <v>165</v>
      </c>
      <c r="C582">
        <v>1.4</v>
      </c>
      <c r="D582">
        <v>5.0999999999999996</v>
      </c>
      <c r="E582">
        <v>2</v>
      </c>
      <c r="F582">
        <v>0</v>
      </c>
      <c r="G582">
        <v>0.7</v>
      </c>
      <c r="H582">
        <v>0</v>
      </c>
      <c r="I582">
        <v>0.3</v>
      </c>
      <c r="J582">
        <f>SUM(C582:I582)</f>
        <v>9.5</v>
      </c>
    </row>
    <row r="583" spans="1:10" x14ac:dyDescent="0.25">
      <c r="A583" t="s">
        <v>75</v>
      </c>
      <c r="B583" t="s">
        <v>139</v>
      </c>
      <c r="C583">
        <v>1.2</v>
      </c>
      <c r="D583">
        <v>0.3</v>
      </c>
      <c r="E583">
        <v>0</v>
      </c>
      <c r="F583">
        <v>1</v>
      </c>
      <c r="G583">
        <v>0</v>
      </c>
      <c r="H583">
        <v>1</v>
      </c>
      <c r="I583">
        <v>2.2000000000000002</v>
      </c>
      <c r="J583">
        <f>SUM(C583:I583)</f>
        <v>5.7</v>
      </c>
    </row>
    <row r="584" spans="1:10" x14ac:dyDescent="0.25">
      <c r="A584" t="s">
        <v>75</v>
      </c>
      <c r="B584" t="s">
        <v>129</v>
      </c>
      <c r="C584">
        <v>1.5</v>
      </c>
      <c r="D584">
        <v>0</v>
      </c>
      <c r="E584">
        <v>0</v>
      </c>
      <c r="F584">
        <v>1.2</v>
      </c>
      <c r="G584">
        <v>2</v>
      </c>
      <c r="H584">
        <v>0.5</v>
      </c>
      <c r="I584">
        <v>0.9</v>
      </c>
      <c r="J584">
        <f>SUM(C584:I584)</f>
        <v>6.1000000000000005</v>
      </c>
    </row>
    <row r="585" spans="1:10" x14ac:dyDescent="0.25">
      <c r="A585" t="s">
        <v>75</v>
      </c>
      <c r="B585" t="s">
        <v>197</v>
      </c>
      <c r="C585">
        <v>0.4</v>
      </c>
      <c r="D585">
        <v>0</v>
      </c>
      <c r="E585">
        <v>0</v>
      </c>
      <c r="F585">
        <v>1.8</v>
      </c>
      <c r="G585">
        <v>2.2999999999999998</v>
      </c>
      <c r="H585">
        <v>1.5</v>
      </c>
      <c r="I585">
        <v>4.0999999999999996</v>
      </c>
      <c r="J585">
        <f>SUM(C585:I585)</f>
        <v>10.1</v>
      </c>
    </row>
    <row r="586" spans="1:10" x14ac:dyDescent="0.25">
      <c r="A586" t="s">
        <v>76</v>
      </c>
      <c r="B586" t="s">
        <v>184</v>
      </c>
      <c r="C586">
        <v>1.6</v>
      </c>
      <c r="D586">
        <v>1.5</v>
      </c>
      <c r="E586">
        <v>0.7</v>
      </c>
      <c r="F586">
        <v>1</v>
      </c>
      <c r="G586">
        <v>2.2999999999999998</v>
      </c>
      <c r="H586">
        <v>0.1</v>
      </c>
      <c r="I586">
        <v>0.2</v>
      </c>
      <c r="J586">
        <f>SUM(C586:I586)</f>
        <v>7.3999999999999995</v>
      </c>
    </row>
    <row r="587" spans="1:10" x14ac:dyDescent="0.25">
      <c r="A587" t="s">
        <v>76</v>
      </c>
      <c r="B587" t="s">
        <v>223</v>
      </c>
      <c r="C587">
        <v>0.5</v>
      </c>
      <c r="D587">
        <v>1.9</v>
      </c>
      <c r="E587">
        <v>1.5</v>
      </c>
      <c r="F587">
        <v>0</v>
      </c>
      <c r="G587">
        <v>1</v>
      </c>
      <c r="H587">
        <v>1.8</v>
      </c>
      <c r="I587">
        <v>0.8</v>
      </c>
      <c r="J587">
        <f>SUM(C587:I587)</f>
        <v>7.5</v>
      </c>
    </row>
    <row r="588" spans="1:10" x14ac:dyDescent="0.25">
      <c r="A588" t="s">
        <v>76</v>
      </c>
      <c r="B588" t="s">
        <v>180</v>
      </c>
      <c r="C588">
        <v>0</v>
      </c>
      <c r="D588">
        <v>0</v>
      </c>
      <c r="E588">
        <v>0</v>
      </c>
      <c r="F588">
        <v>0.7</v>
      </c>
      <c r="G588">
        <v>0</v>
      </c>
      <c r="H588">
        <v>0.7</v>
      </c>
      <c r="I588">
        <v>4.3</v>
      </c>
      <c r="J588">
        <f>SUM(C588:I588)</f>
        <v>5.6999999999999993</v>
      </c>
    </row>
    <row r="589" spans="1:10" x14ac:dyDescent="0.25">
      <c r="A589" t="s">
        <v>76</v>
      </c>
      <c r="B589" t="s">
        <v>167</v>
      </c>
      <c r="C589">
        <v>0.9</v>
      </c>
      <c r="D589">
        <v>0.9</v>
      </c>
      <c r="E589">
        <v>0.1</v>
      </c>
      <c r="F589">
        <v>0</v>
      </c>
      <c r="G589">
        <v>0.8</v>
      </c>
      <c r="H589">
        <v>1.5</v>
      </c>
      <c r="I589">
        <v>1.1000000000000001</v>
      </c>
      <c r="J589">
        <f>SUM(C589:I589)</f>
        <v>5.3000000000000007</v>
      </c>
    </row>
    <row r="590" spans="1:10" x14ac:dyDescent="0.25">
      <c r="A590" t="s">
        <v>76</v>
      </c>
      <c r="B590" t="s">
        <v>199</v>
      </c>
      <c r="C590">
        <v>0.7</v>
      </c>
      <c r="D590">
        <v>0</v>
      </c>
      <c r="E590">
        <v>0.3</v>
      </c>
      <c r="F590">
        <v>0</v>
      </c>
      <c r="G590">
        <v>1.3</v>
      </c>
      <c r="H590">
        <v>0</v>
      </c>
      <c r="I590">
        <v>2.1</v>
      </c>
      <c r="J590">
        <f>SUM(C590:I590)</f>
        <v>4.4000000000000004</v>
      </c>
    </row>
    <row r="591" spans="1:10" x14ac:dyDescent="0.25">
      <c r="A591" t="s">
        <v>76</v>
      </c>
      <c r="B591" t="s">
        <v>198</v>
      </c>
      <c r="C591">
        <v>0</v>
      </c>
      <c r="D591">
        <v>2</v>
      </c>
      <c r="E591">
        <v>2</v>
      </c>
      <c r="F591">
        <v>1.1000000000000001</v>
      </c>
      <c r="G591">
        <v>0.9</v>
      </c>
      <c r="H591">
        <v>2.1</v>
      </c>
      <c r="I591">
        <v>0.4</v>
      </c>
      <c r="J591">
        <f>SUM(C591:I591)</f>
        <v>8.5</v>
      </c>
    </row>
    <row r="592" spans="1:10" x14ac:dyDescent="0.25">
      <c r="A592" t="s">
        <v>76</v>
      </c>
      <c r="B592" t="s">
        <v>146</v>
      </c>
      <c r="C592">
        <v>1.5</v>
      </c>
      <c r="D592">
        <v>0.8</v>
      </c>
      <c r="E592">
        <v>2.2999999999999998</v>
      </c>
      <c r="F592">
        <v>0</v>
      </c>
      <c r="G592">
        <v>0.3</v>
      </c>
      <c r="H592">
        <v>0</v>
      </c>
      <c r="I592">
        <v>0.9</v>
      </c>
      <c r="J592">
        <f>SUM(C592:I592)</f>
        <v>5.8</v>
      </c>
    </row>
    <row r="593" spans="1:10" x14ac:dyDescent="0.25">
      <c r="A593" t="s">
        <v>77</v>
      </c>
      <c r="B593" t="s">
        <v>192</v>
      </c>
      <c r="C593">
        <v>0.7</v>
      </c>
      <c r="D593">
        <v>0</v>
      </c>
      <c r="E593">
        <v>0</v>
      </c>
      <c r="F593">
        <v>1.5</v>
      </c>
      <c r="G593">
        <v>1.4</v>
      </c>
      <c r="H593">
        <v>0.1</v>
      </c>
      <c r="I593">
        <v>0</v>
      </c>
      <c r="J593">
        <f>SUM(C593:I593)</f>
        <v>3.7</v>
      </c>
    </row>
    <row r="594" spans="1:10" x14ac:dyDescent="0.25">
      <c r="A594" t="s">
        <v>77</v>
      </c>
      <c r="B594" t="s">
        <v>175</v>
      </c>
      <c r="C594">
        <v>0</v>
      </c>
      <c r="D594">
        <v>0</v>
      </c>
      <c r="E594">
        <v>0</v>
      </c>
      <c r="F594">
        <v>0.7</v>
      </c>
      <c r="G594">
        <v>1.4</v>
      </c>
      <c r="H594">
        <v>1.4</v>
      </c>
      <c r="I594">
        <v>2.2999999999999998</v>
      </c>
      <c r="J594">
        <f>SUM(C594:I594)</f>
        <v>5.7999999999999989</v>
      </c>
    </row>
    <row r="595" spans="1:10" x14ac:dyDescent="0.25">
      <c r="A595" t="s">
        <v>77</v>
      </c>
      <c r="B595" t="s">
        <v>147</v>
      </c>
      <c r="C595">
        <v>0.7</v>
      </c>
      <c r="D595">
        <v>6</v>
      </c>
      <c r="E595">
        <v>1.2</v>
      </c>
      <c r="F595">
        <v>0</v>
      </c>
      <c r="G595">
        <v>2.2999999999999998</v>
      </c>
      <c r="H595">
        <v>0</v>
      </c>
      <c r="I595">
        <v>0.3</v>
      </c>
      <c r="J595">
        <f>SUM(C595:I595)</f>
        <v>10.5</v>
      </c>
    </row>
    <row r="596" spans="1:10" x14ac:dyDescent="0.25">
      <c r="A596" t="s">
        <v>77</v>
      </c>
      <c r="B596" t="s">
        <v>146</v>
      </c>
      <c r="C596">
        <v>0.9</v>
      </c>
      <c r="D596">
        <v>0</v>
      </c>
      <c r="E596">
        <v>0</v>
      </c>
      <c r="F596">
        <v>0.7</v>
      </c>
      <c r="G596">
        <v>0.4</v>
      </c>
      <c r="H596">
        <v>2.2000000000000002</v>
      </c>
      <c r="I596">
        <v>2.2000000000000002</v>
      </c>
      <c r="J596">
        <f>SUM(C596:I596)</f>
        <v>6.4</v>
      </c>
    </row>
    <row r="597" spans="1:10" x14ac:dyDescent="0.25">
      <c r="A597" t="s">
        <v>77</v>
      </c>
      <c r="B597" t="s">
        <v>145</v>
      </c>
      <c r="C597">
        <v>0</v>
      </c>
      <c r="D597">
        <v>0.5</v>
      </c>
      <c r="E597">
        <v>1.7</v>
      </c>
      <c r="F597">
        <v>0.4</v>
      </c>
      <c r="G597">
        <v>0.6</v>
      </c>
      <c r="H597">
        <v>2.7</v>
      </c>
      <c r="I597">
        <v>0.9</v>
      </c>
      <c r="J597">
        <f>SUM(C597:I597)</f>
        <v>6.8000000000000007</v>
      </c>
    </row>
    <row r="598" spans="1:10" x14ac:dyDescent="0.25">
      <c r="A598" t="s">
        <v>77</v>
      </c>
      <c r="B598" t="s">
        <v>175</v>
      </c>
      <c r="C598">
        <v>0.3</v>
      </c>
      <c r="D598">
        <v>0</v>
      </c>
      <c r="E598">
        <v>1.7</v>
      </c>
      <c r="F598">
        <v>1</v>
      </c>
      <c r="G598">
        <v>2</v>
      </c>
      <c r="H598">
        <v>2</v>
      </c>
      <c r="I598">
        <v>0.9</v>
      </c>
      <c r="J598">
        <f>SUM(C598:I598)</f>
        <v>7.9</v>
      </c>
    </row>
    <row r="599" spans="1:10" x14ac:dyDescent="0.25">
      <c r="A599" t="s">
        <v>77</v>
      </c>
      <c r="B599" t="s">
        <v>171</v>
      </c>
      <c r="C599">
        <v>0.4</v>
      </c>
      <c r="D599">
        <v>0</v>
      </c>
      <c r="E599">
        <v>1.2</v>
      </c>
      <c r="F599">
        <v>0</v>
      </c>
      <c r="G599">
        <v>2.2999999999999998</v>
      </c>
      <c r="H599">
        <v>0</v>
      </c>
      <c r="I599">
        <v>0.6</v>
      </c>
      <c r="J599">
        <f>SUM(C599:I599)</f>
        <v>4.5</v>
      </c>
    </row>
    <row r="600" spans="1:10" x14ac:dyDescent="0.25">
      <c r="A600" t="s">
        <v>77</v>
      </c>
      <c r="B600" t="s">
        <v>180</v>
      </c>
      <c r="C600">
        <v>1.8</v>
      </c>
      <c r="D600">
        <v>5.5</v>
      </c>
      <c r="E600">
        <v>1.3</v>
      </c>
      <c r="F600">
        <v>0</v>
      </c>
      <c r="G600">
        <v>1.6</v>
      </c>
      <c r="H600">
        <v>0</v>
      </c>
      <c r="I600">
        <v>0.9</v>
      </c>
      <c r="J600">
        <f>SUM(C600:I600)</f>
        <v>11.1</v>
      </c>
    </row>
    <row r="601" spans="1:10" x14ac:dyDescent="0.25">
      <c r="A601" t="s">
        <v>78</v>
      </c>
      <c r="B601" t="s">
        <v>161</v>
      </c>
      <c r="C601">
        <v>0</v>
      </c>
      <c r="D601">
        <v>0</v>
      </c>
      <c r="E601">
        <v>0</v>
      </c>
      <c r="F601">
        <v>1.3</v>
      </c>
      <c r="G601">
        <v>0.8</v>
      </c>
      <c r="H601">
        <v>1</v>
      </c>
      <c r="I601">
        <v>4</v>
      </c>
      <c r="J601">
        <f>SUM(C601:I601)</f>
        <v>7.1</v>
      </c>
    </row>
    <row r="602" spans="1:10" x14ac:dyDescent="0.25">
      <c r="A602" t="s">
        <v>78</v>
      </c>
      <c r="B602" t="s">
        <v>224</v>
      </c>
      <c r="C602">
        <v>1.2</v>
      </c>
      <c r="D602">
        <v>5.9</v>
      </c>
      <c r="E602">
        <v>2.2999999999999998</v>
      </c>
      <c r="F602">
        <v>0</v>
      </c>
      <c r="G602">
        <v>0</v>
      </c>
      <c r="H602">
        <v>0</v>
      </c>
      <c r="I602">
        <v>0</v>
      </c>
      <c r="J602">
        <f>SUM(C602:I602)</f>
        <v>9.4</v>
      </c>
    </row>
    <row r="603" spans="1:10" x14ac:dyDescent="0.25">
      <c r="A603" t="s">
        <v>78</v>
      </c>
      <c r="B603" t="s">
        <v>166</v>
      </c>
      <c r="C603">
        <v>1.2</v>
      </c>
      <c r="D603">
        <v>0</v>
      </c>
      <c r="E603">
        <v>1.7</v>
      </c>
      <c r="F603">
        <v>0</v>
      </c>
      <c r="G603">
        <v>1.1000000000000001</v>
      </c>
      <c r="H603">
        <v>0</v>
      </c>
      <c r="I603">
        <v>1.7</v>
      </c>
      <c r="J603">
        <f>SUM(C603:I603)</f>
        <v>5.7</v>
      </c>
    </row>
    <row r="604" spans="1:10" x14ac:dyDescent="0.25">
      <c r="A604" t="s">
        <v>78</v>
      </c>
      <c r="B604" t="s">
        <v>180</v>
      </c>
      <c r="C604">
        <v>1</v>
      </c>
      <c r="D604">
        <v>5.4</v>
      </c>
      <c r="E604">
        <v>1.7</v>
      </c>
      <c r="F604">
        <v>0</v>
      </c>
      <c r="G604">
        <v>1.3</v>
      </c>
      <c r="H604">
        <v>0</v>
      </c>
      <c r="I604">
        <v>1.6</v>
      </c>
      <c r="J604">
        <f>SUM(C604:I604)</f>
        <v>11</v>
      </c>
    </row>
    <row r="605" spans="1:10" x14ac:dyDescent="0.25">
      <c r="A605" t="s">
        <v>78</v>
      </c>
      <c r="B605" t="s">
        <v>193</v>
      </c>
      <c r="C605">
        <v>1.1000000000000001</v>
      </c>
      <c r="D605">
        <v>0.5</v>
      </c>
      <c r="E605">
        <v>0.9</v>
      </c>
      <c r="F605">
        <v>1.6</v>
      </c>
      <c r="G605">
        <v>0</v>
      </c>
      <c r="H605">
        <v>1.8</v>
      </c>
      <c r="I605">
        <v>0.5</v>
      </c>
      <c r="J605">
        <f>SUM(C605:I605)</f>
        <v>6.3999999999999995</v>
      </c>
    </row>
    <row r="606" spans="1:10" x14ac:dyDescent="0.25">
      <c r="A606" t="s">
        <v>78</v>
      </c>
      <c r="B606" t="s">
        <v>148</v>
      </c>
      <c r="C606">
        <v>1.7</v>
      </c>
      <c r="D606">
        <v>0</v>
      </c>
      <c r="E606">
        <v>0</v>
      </c>
      <c r="F606">
        <v>1.9</v>
      </c>
      <c r="G606">
        <v>1.6</v>
      </c>
      <c r="H606">
        <v>0.7</v>
      </c>
      <c r="I606">
        <v>4.3</v>
      </c>
      <c r="J606">
        <f>SUM(C606:I606)</f>
        <v>10.199999999999999</v>
      </c>
    </row>
    <row r="607" spans="1:10" x14ac:dyDescent="0.25">
      <c r="A607" t="s">
        <v>78</v>
      </c>
      <c r="B607" t="s">
        <v>140</v>
      </c>
      <c r="C607">
        <v>0</v>
      </c>
      <c r="D607">
        <v>1.9</v>
      </c>
      <c r="E607">
        <v>1</v>
      </c>
      <c r="F607">
        <v>1.1000000000000001</v>
      </c>
      <c r="G607">
        <v>0.3</v>
      </c>
      <c r="H607">
        <v>2.8</v>
      </c>
      <c r="I607">
        <v>0.4</v>
      </c>
      <c r="J607">
        <f>SUM(C607:I607)</f>
        <v>7.5</v>
      </c>
    </row>
    <row r="608" spans="1:10" x14ac:dyDescent="0.25">
      <c r="A608" t="s">
        <v>79</v>
      </c>
      <c r="B608" t="s">
        <v>194</v>
      </c>
      <c r="C608">
        <v>0.2</v>
      </c>
      <c r="D608">
        <v>0.2</v>
      </c>
      <c r="E608">
        <v>1.1000000000000001</v>
      </c>
      <c r="F608">
        <v>0</v>
      </c>
      <c r="G608">
        <v>0.7</v>
      </c>
      <c r="H608">
        <v>0.7</v>
      </c>
      <c r="I608">
        <v>1.6</v>
      </c>
      <c r="J608">
        <f>SUM(C608:I608)</f>
        <v>4.5</v>
      </c>
    </row>
    <row r="609" spans="1:10" x14ac:dyDescent="0.25">
      <c r="A609" t="s">
        <v>79</v>
      </c>
      <c r="B609" t="s">
        <v>162</v>
      </c>
      <c r="C609">
        <v>1.6</v>
      </c>
      <c r="D609">
        <v>0</v>
      </c>
      <c r="E609">
        <v>1</v>
      </c>
      <c r="F609">
        <v>0</v>
      </c>
      <c r="G609">
        <v>1.4</v>
      </c>
      <c r="H609">
        <v>0</v>
      </c>
      <c r="I609">
        <v>0.9</v>
      </c>
      <c r="J609">
        <f>SUM(C609:I609)</f>
        <v>4.9000000000000004</v>
      </c>
    </row>
    <row r="610" spans="1:10" x14ac:dyDescent="0.25">
      <c r="A610" t="s">
        <v>79</v>
      </c>
      <c r="B610" t="s">
        <v>214</v>
      </c>
      <c r="C610">
        <v>0</v>
      </c>
      <c r="D610">
        <v>0.1</v>
      </c>
      <c r="E610">
        <v>0</v>
      </c>
      <c r="F610">
        <v>2.2999999999999998</v>
      </c>
      <c r="G610">
        <v>1.4</v>
      </c>
      <c r="H610">
        <v>0.7</v>
      </c>
      <c r="I610">
        <v>1.4</v>
      </c>
      <c r="J610">
        <f>SUM(C610:I610)</f>
        <v>5.9</v>
      </c>
    </row>
    <row r="611" spans="1:10" x14ac:dyDescent="0.25">
      <c r="A611" t="s">
        <v>79</v>
      </c>
      <c r="B611" t="s">
        <v>191</v>
      </c>
      <c r="C611">
        <v>0.8</v>
      </c>
      <c r="D611">
        <v>0</v>
      </c>
      <c r="E611">
        <v>0</v>
      </c>
      <c r="F611">
        <v>0</v>
      </c>
      <c r="G611">
        <v>0.1</v>
      </c>
      <c r="H611">
        <v>0</v>
      </c>
      <c r="I611">
        <v>0.9</v>
      </c>
      <c r="J611">
        <f>SUM(C611:I611)</f>
        <v>1.8</v>
      </c>
    </row>
    <row r="612" spans="1:10" x14ac:dyDescent="0.25">
      <c r="A612" t="s">
        <v>79</v>
      </c>
      <c r="B612" t="s">
        <v>126</v>
      </c>
      <c r="C612">
        <v>0</v>
      </c>
      <c r="D612">
        <v>0.4</v>
      </c>
      <c r="E612">
        <v>1.6</v>
      </c>
      <c r="F612">
        <v>2</v>
      </c>
      <c r="G612">
        <v>0.2</v>
      </c>
      <c r="H612">
        <v>2</v>
      </c>
      <c r="I612">
        <v>0.5</v>
      </c>
      <c r="J612">
        <f>SUM(C612:I612)</f>
        <v>6.7</v>
      </c>
    </row>
    <row r="613" spans="1:10" x14ac:dyDescent="0.25">
      <c r="A613" t="s">
        <v>79</v>
      </c>
      <c r="B613" t="s">
        <v>144</v>
      </c>
      <c r="C613">
        <v>0.5</v>
      </c>
      <c r="D613">
        <v>1.9</v>
      </c>
      <c r="E613">
        <v>0</v>
      </c>
      <c r="F613">
        <v>0</v>
      </c>
      <c r="G613">
        <v>1.7</v>
      </c>
      <c r="H613">
        <v>2.1</v>
      </c>
      <c r="I613">
        <v>1.4</v>
      </c>
      <c r="J613">
        <f>SUM(C613:I613)</f>
        <v>7.6</v>
      </c>
    </row>
    <row r="614" spans="1:10" x14ac:dyDescent="0.25">
      <c r="A614" t="s">
        <v>79</v>
      </c>
      <c r="B614" t="s">
        <v>156</v>
      </c>
      <c r="C614">
        <v>1.7</v>
      </c>
      <c r="D614">
        <v>1.9</v>
      </c>
      <c r="E614">
        <v>1.9</v>
      </c>
      <c r="F614">
        <v>2</v>
      </c>
      <c r="G614">
        <v>0</v>
      </c>
      <c r="H614">
        <v>1.5</v>
      </c>
      <c r="I614">
        <v>1.1000000000000001</v>
      </c>
      <c r="J614">
        <f>SUM(C614:I614)</f>
        <v>10.1</v>
      </c>
    </row>
    <row r="615" spans="1:10" x14ac:dyDescent="0.25">
      <c r="A615" t="s">
        <v>79</v>
      </c>
      <c r="B615" t="s">
        <v>133</v>
      </c>
      <c r="C615">
        <v>1</v>
      </c>
      <c r="D615">
        <v>2.2999999999999998</v>
      </c>
      <c r="E615">
        <v>1.1000000000000001</v>
      </c>
      <c r="F615">
        <v>0.6</v>
      </c>
      <c r="G615">
        <v>0</v>
      </c>
      <c r="H615">
        <v>0.4</v>
      </c>
      <c r="I615">
        <v>0.6</v>
      </c>
      <c r="J615">
        <f>SUM(C615:I615)</f>
        <v>6</v>
      </c>
    </row>
    <row r="616" spans="1:10" x14ac:dyDescent="0.25">
      <c r="A616" t="s">
        <v>80</v>
      </c>
      <c r="B616" t="s">
        <v>129</v>
      </c>
      <c r="C616">
        <v>2.1</v>
      </c>
      <c r="D616">
        <v>0</v>
      </c>
      <c r="E616">
        <v>0</v>
      </c>
      <c r="F616">
        <v>2.2000000000000002</v>
      </c>
      <c r="G616">
        <v>0.9</v>
      </c>
      <c r="H616">
        <v>1.7</v>
      </c>
      <c r="I616">
        <v>0.3</v>
      </c>
      <c r="J616">
        <f>SUM(C616:I616)</f>
        <v>7.2000000000000011</v>
      </c>
    </row>
    <row r="617" spans="1:10" x14ac:dyDescent="0.25">
      <c r="A617" t="s">
        <v>80</v>
      </c>
      <c r="B617" t="s">
        <v>210</v>
      </c>
      <c r="C617">
        <v>0.9</v>
      </c>
      <c r="D617">
        <v>0</v>
      </c>
      <c r="E617">
        <v>1</v>
      </c>
      <c r="F617">
        <v>0</v>
      </c>
      <c r="G617">
        <v>1.1000000000000001</v>
      </c>
      <c r="H617">
        <v>0.1</v>
      </c>
      <c r="I617">
        <v>1.4</v>
      </c>
      <c r="J617">
        <f>SUM(C617:I617)</f>
        <v>4.5</v>
      </c>
    </row>
    <row r="618" spans="1:10" x14ac:dyDescent="0.25">
      <c r="A618" t="s">
        <v>80</v>
      </c>
      <c r="B618" t="s">
        <v>223</v>
      </c>
      <c r="C618">
        <v>0</v>
      </c>
      <c r="D618">
        <v>2.2999999999999998</v>
      </c>
      <c r="E618">
        <v>0.9</v>
      </c>
      <c r="F618">
        <v>0.4</v>
      </c>
      <c r="G618">
        <v>0.4</v>
      </c>
      <c r="H618">
        <v>4.5999999999999996</v>
      </c>
      <c r="I618">
        <v>0.7</v>
      </c>
      <c r="J618">
        <f>SUM(C618:I618)</f>
        <v>9.2999999999999989</v>
      </c>
    </row>
    <row r="619" spans="1:10" x14ac:dyDescent="0.25">
      <c r="A619" t="s">
        <v>80</v>
      </c>
      <c r="B619" t="s">
        <v>147</v>
      </c>
      <c r="C619">
        <v>0.2</v>
      </c>
      <c r="D619">
        <v>0.3</v>
      </c>
      <c r="E619">
        <v>1.1000000000000001</v>
      </c>
      <c r="F619">
        <v>1</v>
      </c>
      <c r="G619">
        <v>1.3</v>
      </c>
      <c r="H619">
        <v>0.5</v>
      </c>
      <c r="I619">
        <v>0.5</v>
      </c>
      <c r="J619">
        <f>SUM(C619:I619)</f>
        <v>4.9000000000000004</v>
      </c>
    </row>
    <row r="620" spans="1:10" x14ac:dyDescent="0.25">
      <c r="A620" t="s">
        <v>80</v>
      </c>
      <c r="B620" t="s">
        <v>214</v>
      </c>
      <c r="C620">
        <v>2.1</v>
      </c>
      <c r="D620">
        <v>0</v>
      </c>
      <c r="E620">
        <v>0</v>
      </c>
      <c r="F620">
        <v>0.2</v>
      </c>
      <c r="G620">
        <v>0.1</v>
      </c>
      <c r="H620">
        <v>0.4</v>
      </c>
      <c r="I620">
        <v>0.2</v>
      </c>
      <c r="J620">
        <f>SUM(C620:I620)</f>
        <v>3.0000000000000004</v>
      </c>
    </row>
    <row r="621" spans="1:10" x14ac:dyDescent="0.25">
      <c r="A621" t="s">
        <v>80</v>
      </c>
      <c r="B621" t="s">
        <v>223</v>
      </c>
      <c r="C621">
        <v>0</v>
      </c>
      <c r="D621">
        <v>1</v>
      </c>
      <c r="E621">
        <v>1.1000000000000001</v>
      </c>
      <c r="F621">
        <v>0.6</v>
      </c>
      <c r="G621">
        <v>1.6</v>
      </c>
      <c r="H621">
        <v>1</v>
      </c>
      <c r="I621">
        <v>0.8</v>
      </c>
      <c r="J621">
        <f>SUM(C621:I621)</f>
        <v>6.1000000000000005</v>
      </c>
    </row>
    <row r="622" spans="1:10" x14ac:dyDescent="0.25">
      <c r="A622" t="s">
        <v>80</v>
      </c>
      <c r="B622" t="s">
        <v>204</v>
      </c>
      <c r="C622">
        <v>1.6</v>
      </c>
      <c r="D622">
        <v>0</v>
      </c>
      <c r="E622">
        <v>0</v>
      </c>
      <c r="F622">
        <v>0.8</v>
      </c>
      <c r="G622">
        <v>1.8</v>
      </c>
      <c r="H622">
        <v>1</v>
      </c>
      <c r="I622">
        <v>2.4</v>
      </c>
      <c r="J622">
        <f>SUM(C622:I622)</f>
        <v>7.6</v>
      </c>
    </row>
    <row r="623" spans="1:10" x14ac:dyDescent="0.25">
      <c r="A623" t="s">
        <v>81</v>
      </c>
      <c r="B623" t="s">
        <v>152</v>
      </c>
      <c r="C623">
        <v>1.9</v>
      </c>
      <c r="D623">
        <v>0.1</v>
      </c>
      <c r="E623">
        <v>0.9</v>
      </c>
      <c r="F623">
        <v>0</v>
      </c>
      <c r="G623">
        <v>0.3</v>
      </c>
      <c r="H623">
        <v>0</v>
      </c>
      <c r="I623">
        <v>0.5</v>
      </c>
      <c r="J623">
        <f>SUM(C623:I623)</f>
        <v>3.6999999999999997</v>
      </c>
    </row>
    <row r="624" spans="1:10" x14ac:dyDescent="0.25">
      <c r="A624" t="s">
        <v>81</v>
      </c>
      <c r="B624" t="s">
        <v>128</v>
      </c>
      <c r="C624">
        <v>1.9</v>
      </c>
      <c r="D624">
        <v>0</v>
      </c>
      <c r="E624">
        <v>0</v>
      </c>
      <c r="F624">
        <v>0.8</v>
      </c>
      <c r="G624">
        <v>1.8</v>
      </c>
      <c r="H624">
        <v>2.2000000000000002</v>
      </c>
      <c r="I624">
        <v>3.1</v>
      </c>
      <c r="J624">
        <f>SUM(C624:I624)</f>
        <v>9.8000000000000007</v>
      </c>
    </row>
    <row r="625" spans="1:10" x14ac:dyDescent="0.25">
      <c r="A625" t="s">
        <v>81</v>
      </c>
      <c r="B625" t="s">
        <v>220</v>
      </c>
      <c r="C625">
        <v>1.6</v>
      </c>
      <c r="D625">
        <v>1.6</v>
      </c>
      <c r="E625">
        <v>1</v>
      </c>
      <c r="F625">
        <v>0.4</v>
      </c>
      <c r="G625">
        <v>0</v>
      </c>
      <c r="H625">
        <v>2.2999999999999998</v>
      </c>
      <c r="I625">
        <v>1.5</v>
      </c>
      <c r="J625">
        <f>SUM(C625:I625)</f>
        <v>8.4</v>
      </c>
    </row>
    <row r="626" spans="1:10" x14ac:dyDescent="0.25">
      <c r="A626" t="s">
        <v>81</v>
      </c>
      <c r="B626" t="s">
        <v>192</v>
      </c>
      <c r="C626">
        <v>0.3</v>
      </c>
      <c r="D626">
        <v>1.2</v>
      </c>
      <c r="E626">
        <v>1</v>
      </c>
      <c r="F626">
        <v>0</v>
      </c>
      <c r="G626">
        <v>1.6</v>
      </c>
      <c r="H626">
        <v>0.5</v>
      </c>
      <c r="I626">
        <v>0.6</v>
      </c>
      <c r="J626">
        <f>SUM(C626:I626)</f>
        <v>5.1999999999999993</v>
      </c>
    </row>
    <row r="627" spans="1:10" x14ac:dyDescent="0.25">
      <c r="A627" t="s">
        <v>81</v>
      </c>
      <c r="B627" t="s">
        <v>169</v>
      </c>
      <c r="C627">
        <v>2.2999999999999998</v>
      </c>
      <c r="D627">
        <v>0.9</v>
      </c>
      <c r="E627">
        <v>1.6</v>
      </c>
      <c r="F627">
        <v>0</v>
      </c>
      <c r="G627">
        <v>2</v>
      </c>
      <c r="H627">
        <v>0</v>
      </c>
      <c r="I627">
        <v>2</v>
      </c>
      <c r="J627">
        <f>SUM(C627:I627)</f>
        <v>8.8000000000000007</v>
      </c>
    </row>
    <row r="628" spans="1:10" x14ac:dyDescent="0.25">
      <c r="A628" t="s">
        <v>81</v>
      </c>
      <c r="B628" t="s">
        <v>168</v>
      </c>
      <c r="C628">
        <v>2.2000000000000002</v>
      </c>
      <c r="D628">
        <v>0.5</v>
      </c>
      <c r="E628">
        <v>1.1000000000000001</v>
      </c>
      <c r="F628">
        <v>1</v>
      </c>
      <c r="G628">
        <v>0.6</v>
      </c>
      <c r="H628">
        <v>2.2000000000000002</v>
      </c>
      <c r="I628">
        <v>0.3</v>
      </c>
      <c r="J628">
        <f>SUM(C628:I628)</f>
        <v>7.9</v>
      </c>
    </row>
    <row r="629" spans="1:10" x14ac:dyDescent="0.25">
      <c r="A629" t="s">
        <v>81</v>
      </c>
      <c r="B629" t="s">
        <v>188</v>
      </c>
      <c r="C629">
        <v>0</v>
      </c>
      <c r="D629">
        <v>1.4</v>
      </c>
      <c r="E629">
        <v>1.5</v>
      </c>
      <c r="F629">
        <v>2</v>
      </c>
      <c r="G629">
        <v>2</v>
      </c>
      <c r="H629">
        <v>2.2000000000000002</v>
      </c>
      <c r="I629">
        <v>1.7</v>
      </c>
      <c r="J629">
        <f>SUM(C629:I629)</f>
        <v>10.8</v>
      </c>
    </row>
    <row r="630" spans="1:10" x14ac:dyDescent="0.25">
      <c r="A630" t="s">
        <v>82</v>
      </c>
      <c r="B630" t="s">
        <v>134</v>
      </c>
      <c r="C630">
        <v>0.2</v>
      </c>
      <c r="D630">
        <v>0</v>
      </c>
      <c r="E630">
        <v>0.7</v>
      </c>
      <c r="F630">
        <v>0</v>
      </c>
      <c r="G630">
        <v>1.7</v>
      </c>
      <c r="H630">
        <v>0</v>
      </c>
      <c r="I630">
        <v>0</v>
      </c>
      <c r="J630">
        <f>SUM(C630:I630)</f>
        <v>2.5999999999999996</v>
      </c>
    </row>
    <row r="631" spans="1:10" x14ac:dyDescent="0.25">
      <c r="A631" t="s">
        <v>82</v>
      </c>
      <c r="B631" t="s">
        <v>176</v>
      </c>
      <c r="C631">
        <v>1.1000000000000001</v>
      </c>
      <c r="D631">
        <v>0.4</v>
      </c>
      <c r="E631">
        <v>1.7</v>
      </c>
      <c r="F631">
        <v>0</v>
      </c>
      <c r="G631">
        <v>2.2000000000000002</v>
      </c>
      <c r="H631">
        <v>0</v>
      </c>
      <c r="I631">
        <v>0.1</v>
      </c>
      <c r="J631">
        <f>SUM(C631:I631)</f>
        <v>5.5</v>
      </c>
    </row>
    <row r="632" spans="1:10" x14ac:dyDescent="0.25">
      <c r="A632" t="s">
        <v>82</v>
      </c>
      <c r="B632" t="s">
        <v>147</v>
      </c>
      <c r="C632">
        <v>0.7</v>
      </c>
      <c r="D632">
        <v>1.3</v>
      </c>
      <c r="E632">
        <v>1</v>
      </c>
      <c r="F632">
        <v>0</v>
      </c>
      <c r="G632">
        <v>2.1</v>
      </c>
      <c r="H632">
        <v>1.2</v>
      </c>
      <c r="I632">
        <v>1.9</v>
      </c>
      <c r="J632">
        <f>SUM(C632:I632)</f>
        <v>8.1999999999999993</v>
      </c>
    </row>
    <row r="633" spans="1:10" x14ac:dyDescent="0.25">
      <c r="A633" t="s">
        <v>82</v>
      </c>
      <c r="B633" t="s">
        <v>144</v>
      </c>
      <c r="C633">
        <v>1.2</v>
      </c>
      <c r="D633">
        <v>0</v>
      </c>
      <c r="E633">
        <v>0</v>
      </c>
      <c r="F633">
        <v>2.2000000000000002</v>
      </c>
      <c r="G633">
        <v>1</v>
      </c>
      <c r="H633">
        <v>0.9</v>
      </c>
      <c r="I633">
        <v>2</v>
      </c>
      <c r="J633">
        <f>SUM(C633:I633)</f>
        <v>7.3000000000000007</v>
      </c>
    </row>
    <row r="634" spans="1:10" x14ac:dyDescent="0.25">
      <c r="A634" t="s">
        <v>82</v>
      </c>
      <c r="B634" t="s">
        <v>211</v>
      </c>
      <c r="C634">
        <v>1.4</v>
      </c>
      <c r="D634">
        <v>0</v>
      </c>
      <c r="E634">
        <v>1.4</v>
      </c>
      <c r="F634">
        <v>0</v>
      </c>
      <c r="G634">
        <v>0.8</v>
      </c>
      <c r="H634">
        <v>0</v>
      </c>
      <c r="I634">
        <v>1.8</v>
      </c>
      <c r="J634">
        <f>SUM(C634:I634)</f>
        <v>5.3999999999999995</v>
      </c>
    </row>
    <row r="635" spans="1:10" x14ac:dyDescent="0.25">
      <c r="A635" t="s">
        <v>82</v>
      </c>
      <c r="B635" t="s">
        <v>194</v>
      </c>
      <c r="C635">
        <v>1.1000000000000001</v>
      </c>
      <c r="D635">
        <v>0</v>
      </c>
      <c r="E635">
        <v>0</v>
      </c>
      <c r="F635">
        <v>2</v>
      </c>
      <c r="G635">
        <v>0.8</v>
      </c>
      <c r="H635">
        <v>0.1</v>
      </c>
      <c r="I635">
        <v>3.5</v>
      </c>
      <c r="J635">
        <f>SUM(C635:I635)</f>
        <v>7.5</v>
      </c>
    </row>
    <row r="636" spans="1:10" x14ac:dyDescent="0.25">
      <c r="A636" t="s">
        <v>83</v>
      </c>
      <c r="B636" t="s">
        <v>190</v>
      </c>
      <c r="C636">
        <v>0</v>
      </c>
      <c r="D636">
        <v>1</v>
      </c>
      <c r="E636">
        <v>2</v>
      </c>
      <c r="F636">
        <v>1.3</v>
      </c>
      <c r="G636">
        <v>0.4</v>
      </c>
      <c r="H636">
        <v>2.5</v>
      </c>
      <c r="I636">
        <v>1.4</v>
      </c>
      <c r="J636">
        <f>SUM(C636:I636)</f>
        <v>8.6</v>
      </c>
    </row>
    <row r="637" spans="1:10" x14ac:dyDescent="0.25">
      <c r="A637" t="s">
        <v>83</v>
      </c>
      <c r="B637" t="s">
        <v>129</v>
      </c>
      <c r="C637">
        <v>0.7</v>
      </c>
      <c r="D637">
        <v>0</v>
      </c>
      <c r="E637">
        <v>1.9</v>
      </c>
      <c r="F637">
        <v>0</v>
      </c>
      <c r="G637">
        <v>0.9</v>
      </c>
      <c r="H637">
        <v>0</v>
      </c>
      <c r="I637">
        <v>1.3</v>
      </c>
      <c r="J637">
        <f>SUM(C637:I637)</f>
        <v>4.8</v>
      </c>
    </row>
    <row r="638" spans="1:10" x14ac:dyDescent="0.25">
      <c r="A638" t="s">
        <v>83</v>
      </c>
      <c r="B638" t="s">
        <v>174</v>
      </c>
      <c r="C638">
        <v>2.1</v>
      </c>
      <c r="D638">
        <v>0</v>
      </c>
      <c r="E638">
        <v>0</v>
      </c>
      <c r="F638">
        <v>0</v>
      </c>
      <c r="G638">
        <v>2</v>
      </c>
      <c r="H638">
        <v>1.5</v>
      </c>
      <c r="I638">
        <v>4.3</v>
      </c>
      <c r="J638">
        <f>SUM(C638:I638)</f>
        <v>9.8999999999999986</v>
      </c>
    </row>
    <row r="639" spans="1:10" x14ac:dyDescent="0.25">
      <c r="A639" t="s">
        <v>83</v>
      </c>
      <c r="B639" t="s">
        <v>210</v>
      </c>
      <c r="C639">
        <v>2</v>
      </c>
      <c r="D639">
        <v>3.1</v>
      </c>
      <c r="E639">
        <v>2.2999999999999998</v>
      </c>
      <c r="F639">
        <v>0</v>
      </c>
      <c r="G639">
        <v>0.4</v>
      </c>
      <c r="H639">
        <v>0</v>
      </c>
      <c r="I639">
        <v>0.5</v>
      </c>
      <c r="J639">
        <f>SUM(C639:I639)</f>
        <v>8.3000000000000007</v>
      </c>
    </row>
    <row r="640" spans="1:10" x14ac:dyDescent="0.25">
      <c r="A640" t="s">
        <v>83</v>
      </c>
      <c r="B640" t="s">
        <v>147</v>
      </c>
      <c r="C640">
        <v>0</v>
      </c>
      <c r="D640">
        <v>0.1</v>
      </c>
      <c r="E640">
        <v>1.1000000000000001</v>
      </c>
      <c r="F640">
        <v>1.6</v>
      </c>
      <c r="G640">
        <v>1.6</v>
      </c>
      <c r="H640">
        <v>4.2</v>
      </c>
      <c r="I640">
        <v>0.3</v>
      </c>
      <c r="J640">
        <f>SUM(C640:I640)</f>
        <v>8.9000000000000021</v>
      </c>
    </row>
    <row r="641" spans="1:10" x14ac:dyDescent="0.25">
      <c r="A641" t="s">
        <v>83</v>
      </c>
      <c r="B641" t="s">
        <v>155</v>
      </c>
      <c r="C641">
        <v>0.5</v>
      </c>
      <c r="D641">
        <v>18</v>
      </c>
      <c r="E641">
        <v>2.1</v>
      </c>
      <c r="F641">
        <v>0</v>
      </c>
      <c r="G641">
        <v>0.7</v>
      </c>
      <c r="H641">
        <v>0</v>
      </c>
      <c r="I641">
        <v>1.8</v>
      </c>
      <c r="J641">
        <f>SUM(C641:I641)</f>
        <v>23.1</v>
      </c>
    </row>
    <row r="642" spans="1:10" x14ac:dyDescent="0.25">
      <c r="A642" t="s">
        <v>83</v>
      </c>
      <c r="B642" t="s">
        <v>225</v>
      </c>
      <c r="C642">
        <v>0.9</v>
      </c>
      <c r="D642">
        <v>0.1</v>
      </c>
      <c r="E642">
        <v>0.7</v>
      </c>
      <c r="F642">
        <v>0</v>
      </c>
      <c r="G642">
        <v>2.1</v>
      </c>
      <c r="H642">
        <v>1.7</v>
      </c>
      <c r="I642">
        <v>1.2</v>
      </c>
      <c r="J642">
        <f>SUM(C642:I642)</f>
        <v>6.7</v>
      </c>
    </row>
    <row r="643" spans="1:10" x14ac:dyDescent="0.25">
      <c r="A643" t="s">
        <v>84</v>
      </c>
      <c r="B643" t="s">
        <v>156</v>
      </c>
      <c r="C643">
        <v>1.7</v>
      </c>
      <c r="D643">
        <v>0.1</v>
      </c>
      <c r="E643">
        <v>2.2999999999999998</v>
      </c>
      <c r="F643">
        <v>0.5</v>
      </c>
      <c r="G643">
        <v>0</v>
      </c>
      <c r="H643">
        <v>1.3</v>
      </c>
      <c r="I643">
        <v>0.2</v>
      </c>
      <c r="J643">
        <f>SUM(C643:I643)</f>
        <v>6.1</v>
      </c>
    </row>
    <row r="644" spans="1:10" x14ac:dyDescent="0.25">
      <c r="A644" t="s">
        <v>84</v>
      </c>
      <c r="B644" t="s">
        <v>143</v>
      </c>
      <c r="C644">
        <v>0</v>
      </c>
      <c r="D644">
        <v>0.6</v>
      </c>
      <c r="E644">
        <v>1.2</v>
      </c>
      <c r="F644">
        <v>1.8</v>
      </c>
      <c r="G644">
        <v>2.1</v>
      </c>
      <c r="H644">
        <v>4.9000000000000004</v>
      </c>
      <c r="I644">
        <v>1.3</v>
      </c>
      <c r="J644">
        <f>SUM(C644:I644)</f>
        <v>11.9</v>
      </c>
    </row>
    <row r="645" spans="1:10" x14ac:dyDescent="0.25">
      <c r="A645" t="s">
        <v>84</v>
      </c>
      <c r="B645" t="s">
        <v>224</v>
      </c>
      <c r="C645">
        <v>0.7</v>
      </c>
      <c r="D645">
        <v>2.7</v>
      </c>
      <c r="E645">
        <v>1.5</v>
      </c>
      <c r="F645">
        <v>0</v>
      </c>
      <c r="G645">
        <v>0.6</v>
      </c>
      <c r="H645">
        <v>0</v>
      </c>
      <c r="I645">
        <v>2</v>
      </c>
      <c r="J645">
        <f>SUM(C645:I645)</f>
        <v>7.5</v>
      </c>
    </row>
    <row r="646" spans="1:10" x14ac:dyDescent="0.25">
      <c r="A646" t="s">
        <v>84</v>
      </c>
      <c r="B646" t="s">
        <v>144</v>
      </c>
      <c r="C646">
        <v>1.8</v>
      </c>
      <c r="D646">
        <v>0</v>
      </c>
      <c r="E646">
        <v>0.7</v>
      </c>
      <c r="F646">
        <v>0</v>
      </c>
      <c r="G646">
        <v>1</v>
      </c>
      <c r="H646">
        <v>0</v>
      </c>
      <c r="I646">
        <v>2.1</v>
      </c>
      <c r="J646">
        <f>SUM(C646:I646)</f>
        <v>5.6</v>
      </c>
    </row>
    <row r="647" spans="1:10" x14ac:dyDescent="0.25">
      <c r="A647" t="s">
        <v>84</v>
      </c>
      <c r="B647" t="s">
        <v>182</v>
      </c>
      <c r="C647">
        <v>0.8</v>
      </c>
      <c r="D647">
        <v>2.1</v>
      </c>
      <c r="E647">
        <v>1.4</v>
      </c>
      <c r="F647">
        <v>0.8</v>
      </c>
      <c r="G647">
        <v>0</v>
      </c>
      <c r="H647">
        <v>1.3</v>
      </c>
      <c r="I647">
        <v>1.5</v>
      </c>
      <c r="J647">
        <f>SUM(C647:I647)</f>
        <v>7.9</v>
      </c>
    </row>
    <row r="648" spans="1:10" x14ac:dyDescent="0.25">
      <c r="A648" t="s">
        <v>84</v>
      </c>
      <c r="B648" t="s">
        <v>140</v>
      </c>
      <c r="C648">
        <v>0.6</v>
      </c>
      <c r="D648">
        <v>2.2999999999999998</v>
      </c>
      <c r="E648">
        <v>2</v>
      </c>
      <c r="F648">
        <v>0</v>
      </c>
      <c r="G648">
        <v>1.4</v>
      </c>
      <c r="H648">
        <v>0.4</v>
      </c>
      <c r="I648">
        <v>0.9</v>
      </c>
      <c r="J648">
        <f>SUM(C648:I648)</f>
        <v>7.6000000000000014</v>
      </c>
    </row>
    <row r="649" spans="1:10" x14ac:dyDescent="0.25">
      <c r="A649" t="s">
        <v>84</v>
      </c>
      <c r="B649" t="s">
        <v>127</v>
      </c>
      <c r="C649">
        <v>0.1</v>
      </c>
      <c r="D649">
        <v>6.5</v>
      </c>
      <c r="E649">
        <v>1.9</v>
      </c>
      <c r="F649">
        <v>0</v>
      </c>
      <c r="G649">
        <v>1.7</v>
      </c>
      <c r="H649">
        <v>0</v>
      </c>
      <c r="I649">
        <v>1.5</v>
      </c>
      <c r="J649">
        <f>SUM(C649:I649)</f>
        <v>11.7</v>
      </c>
    </row>
    <row r="650" spans="1:10" x14ac:dyDescent="0.25">
      <c r="A650" t="s">
        <v>85</v>
      </c>
      <c r="B650" t="s">
        <v>224</v>
      </c>
      <c r="C650">
        <v>1.8</v>
      </c>
      <c r="D650">
        <v>1.6</v>
      </c>
      <c r="E650">
        <v>1.8</v>
      </c>
      <c r="F650">
        <v>0</v>
      </c>
      <c r="G650">
        <v>0</v>
      </c>
      <c r="H650">
        <v>2</v>
      </c>
      <c r="I650">
        <v>1.5</v>
      </c>
      <c r="J650">
        <f>SUM(C650:I650)</f>
        <v>8.6999999999999993</v>
      </c>
    </row>
    <row r="651" spans="1:10" x14ac:dyDescent="0.25">
      <c r="A651" t="s">
        <v>85</v>
      </c>
      <c r="B651" t="s">
        <v>151</v>
      </c>
      <c r="C651">
        <v>0.8</v>
      </c>
      <c r="D651">
        <v>2.2999999999999998</v>
      </c>
      <c r="E651">
        <v>1.7</v>
      </c>
      <c r="F651">
        <v>0</v>
      </c>
      <c r="G651">
        <v>0.3</v>
      </c>
      <c r="H651">
        <v>2.2000000000000002</v>
      </c>
      <c r="I651">
        <v>1.7</v>
      </c>
      <c r="J651">
        <f>SUM(C651:I651)</f>
        <v>9</v>
      </c>
    </row>
    <row r="652" spans="1:10" x14ac:dyDescent="0.25">
      <c r="A652" t="s">
        <v>85</v>
      </c>
      <c r="B652" t="s">
        <v>139</v>
      </c>
      <c r="C652">
        <v>0.2</v>
      </c>
      <c r="D652">
        <v>0</v>
      </c>
      <c r="E652">
        <v>1.2</v>
      </c>
      <c r="F652">
        <v>0</v>
      </c>
      <c r="G652">
        <v>1.6</v>
      </c>
      <c r="H652">
        <v>0</v>
      </c>
      <c r="I652">
        <v>2.2000000000000002</v>
      </c>
      <c r="J652">
        <f>SUM(C652:I652)</f>
        <v>5.2</v>
      </c>
    </row>
    <row r="653" spans="1:10" x14ac:dyDescent="0.25">
      <c r="A653" t="s">
        <v>85</v>
      </c>
      <c r="B653" t="s">
        <v>164</v>
      </c>
      <c r="C653">
        <v>0</v>
      </c>
      <c r="D653">
        <v>0.4</v>
      </c>
      <c r="E653">
        <v>2.2999999999999998</v>
      </c>
      <c r="F653">
        <v>0.7</v>
      </c>
      <c r="G653">
        <v>1.3</v>
      </c>
      <c r="H653">
        <v>3.2</v>
      </c>
      <c r="I653">
        <v>1.1000000000000001</v>
      </c>
      <c r="J653">
        <f>SUM(C653:I653)</f>
        <v>9</v>
      </c>
    </row>
    <row r="654" spans="1:10" x14ac:dyDescent="0.25">
      <c r="A654" t="s">
        <v>85</v>
      </c>
      <c r="B654" t="s">
        <v>171</v>
      </c>
      <c r="C654">
        <v>0</v>
      </c>
      <c r="D654">
        <v>0.1</v>
      </c>
      <c r="E654">
        <v>0.9</v>
      </c>
      <c r="F654">
        <v>2</v>
      </c>
      <c r="G654">
        <v>2.2999999999999998</v>
      </c>
      <c r="H654">
        <v>0.7</v>
      </c>
      <c r="I654">
        <v>0.8</v>
      </c>
      <c r="J654">
        <f>SUM(C654:I654)</f>
        <v>6.8</v>
      </c>
    </row>
    <row r="655" spans="1:10" x14ac:dyDescent="0.25">
      <c r="A655" t="s">
        <v>85</v>
      </c>
      <c r="B655" t="s">
        <v>199</v>
      </c>
      <c r="C655">
        <v>1.3</v>
      </c>
      <c r="D655">
        <v>0</v>
      </c>
      <c r="E655">
        <v>0</v>
      </c>
      <c r="F655">
        <v>1.2</v>
      </c>
      <c r="G655">
        <v>1.9</v>
      </c>
      <c r="H655">
        <v>1.9</v>
      </c>
      <c r="I655">
        <v>2.9</v>
      </c>
      <c r="J655">
        <f>SUM(C655:I655)</f>
        <v>9.2000000000000011</v>
      </c>
    </row>
    <row r="656" spans="1:10" x14ac:dyDescent="0.25">
      <c r="A656" t="s">
        <v>85</v>
      </c>
      <c r="B656" t="s">
        <v>190</v>
      </c>
      <c r="C656">
        <v>2.2999999999999998</v>
      </c>
      <c r="D656">
        <v>0</v>
      </c>
      <c r="E656">
        <v>0</v>
      </c>
      <c r="F656">
        <v>1.7</v>
      </c>
      <c r="G656">
        <v>1.9</v>
      </c>
      <c r="H656">
        <v>1.8</v>
      </c>
      <c r="I656">
        <v>2.2000000000000002</v>
      </c>
      <c r="J656">
        <f>SUM(C656:I656)</f>
        <v>9.9</v>
      </c>
    </row>
    <row r="657" spans="1:10" x14ac:dyDescent="0.25">
      <c r="A657" t="s">
        <v>85</v>
      </c>
      <c r="B657" t="s">
        <v>188</v>
      </c>
      <c r="C657">
        <v>2.1</v>
      </c>
      <c r="D657">
        <v>18</v>
      </c>
      <c r="E657">
        <v>1.1000000000000001</v>
      </c>
      <c r="F657">
        <v>0</v>
      </c>
      <c r="G657">
        <v>0.6</v>
      </c>
      <c r="H657">
        <v>0</v>
      </c>
      <c r="I657">
        <v>2.2999999999999998</v>
      </c>
      <c r="J657">
        <f>SUM(C657:I657)</f>
        <v>24.100000000000005</v>
      </c>
    </row>
    <row r="658" spans="1:10" x14ac:dyDescent="0.25">
      <c r="A658" t="s">
        <v>86</v>
      </c>
      <c r="B658" t="s">
        <v>165</v>
      </c>
      <c r="C658">
        <v>1.9</v>
      </c>
      <c r="D658">
        <v>0</v>
      </c>
      <c r="E658">
        <v>0</v>
      </c>
      <c r="F658">
        <v>1.2</v>
      </c>
      <c r="G658">
        <v>1.3</v>
      </c>
      <c r="H658">
        <v>2</v>
      </c>
      <c r="I658">
        <v>2.7</v>
      </c>
      <c r="J658">
        <f>SUM(C658:I658)</f>
        <v>9.1</v>
      </c>
    </row>
    <row r="659" spans="1:10" x14ac:dyDescent="0.25">
      <c r="A659" t="s">
        <v>86</v>
      </c>
      <c r="B659" t="s">
        <v>175</v>
      </c>
      <c r="C659">
        <v>1.8</v>
      </c>
      <c r="D659">
        <v>0</v>
      </c>
      <c r="E659">
        <v>0</v>
      </c>
      <c r="F659">
        <v>1.4</v>
      </c>
      <c r="G659">
        <v>1.4</v>
      </c>
      <c r="H659">
        <v>0.3</v>
      </c>
      <c r="I659">
        <v>1.2</v>
      </c>
      <c r="J659">
        <f>SUM(C659:I659)</f>
        <v>6.1</v>
      </c>
    </row>
    <row r="660" spans="1:10" x14ac:dyDescent="0.25">
      <c r="A660" t="s">
        <v>86</v>
      </c>
      <c r="B660" t="s">
        <v>187</v>
      </c>
      <c r="C660">
        <v>0</v>
      </c>
      <c r="D660">
        <v>2.1</v>
      </c>
      <c r="E660">
        <v>1.7</v>
      </c>
      <c r="F660">
        <v>1.9</v>
      </c>
      <c r="G660">
        <v>0.5</v>
      </c>
      <c r="H660">
        <v>4.0999999999999996</v>
      </c>
      <c r="I660">
        <v>1.6</v>
      </c>
      <c r="J660">
        <f>SUM(C660:I660)</f>
        <v>11.899999999999999</v>
      </c>
    </row>
    <row r="661" spans="1:10" x14ac:dyDescent="0.25">
      <c r="A661" t="s">
        <v>86</v>
      </c>
      <c r="B661" t="s">
        <v>178</v>
      </c>
      <c r="C661">
        <v>0.1</v>
      </c>
      <c r="D661">
        <v>2.1</v>
      </c>
      <c r="E661">
        <v>1.7</v>
      </c>
      <c r="F661">
        <v>0.2</v>
      </c>
      <c r="G661">
        <v>0</v>
      </c>
      <c r="H661">
        <v>1.8</v>
      </c>
      <c r="I661">
        <v>0.9</v>
      </c>
      <c r="J661">
        <f>SUM(C661:I661)</f>
        <v>6.8000000000000007</v>
      </c>
    </row>
    <row r="662" spans="1:10" x14ac:dyDescent="0.25">
      <c r="A662" t="s">
        <v>86</v>
      </c>
      <c r="B662" t="s">
        <v>126</v>
      </c>
      <c r="C662">
        <v>2</v>
      </c>
      <c r="D662">
        <v>0.7</v>
      </c>
      <c r="E662">
        <v>0.1</v>
      </c>
      <c r="F662">
        <v>1</v>
      </c>
      <c r="G662">
        <v>1.3</v>
      </c>
      <c r="H662">
        <v>1.8</v>
      </c>
      <c r="I662">
        <v>1.5</v>
      </c>
      <c r="J662">
        <f>SUM(C662:I662)</f>
        <v>8.4</v>
      </c>
    </row>
    <row r="663" spans="1:10" x14ac:dyDescent="0.25">
      <c r="A663" t="s">
        <v>86</v>
      </c>
      <c r="B663" t="s">
        <v>141</v>
      </c>
      <c r="C663">
        <v>0.3</v>
      </c>
      <c r="D663">
        <v>4.5999999999999996</v>
      </c>
      <c r="E663">
        <v>2</v>
      </c>
      <c r="F663">
        <v>0</v>
      </c>
      <c r="G663">
        <v>0.3</v>
      </c>
      <c r="H663">
        <v>0</v>
      </c>
      <c r="I663">
        <v>0.5</v>
      </c>
      <c r="J663">
        <f>SUM(C663:I663)</f>
        <v>7.6999999999999993</v>
      </c>
    </row>
    <row r="664" spans="1:10" x14ac:dyDescent="0.25">
      <c r="A664" t="s">
        <v>86</v>
      </c>
      <c r="B664" t="s">
        <v>130</v>
      </c>
      <c r="C664">
        <v>0.3</v>
      </c>
      <c r="D664">
        <v>0</v>
      </c>
      <c r="E664">
        <v>2</v>
      </c>
      <c r="F664">
        <v>0</v>
      </c>
      <c r="G664">
        <v>0.8</v>
      </c>
      <c r="H664">
        <v>0</v>
      </c>
      <c r="I664">
        <v>1.7</v>
      </c>
      <c r="J664">
        <f>SUM(C664:I664)</f>
        <v>4.8</v>
      </c>
    </row>
    <row r="665" spans="1:10" x14ac:dyDescent="0.25">
      <c r="A665" t="s">
        <v>87</v>
      </c>
      <c r="B665" t="s">
        <v>161</v>
      </c>
      <c r="C665">
        <v>0.2</v>
      </c>
      <c r="D665">
        <v>2.7</v>
      </c>
      <c r="E665">
        <v>0.4</v>
      </c>
      <c r="F665">
        <v>0</v>
      </c>
      <c r="G665">
        <v>1.5</v>
      </c>
      <c r="H665">
        <v>0</v>
      </c>
      <c r="I665">
        <v>0.6</v>
      </c>
      <c r="J665">
        <f>SUM(C665:I665)</f>
        <v>5.4</v>
      </c>
    </row>
    <row r="666" spans="1:10" x14ac:dyDescent="0.25">
      <c r="A666" t="s">
        <v>87</v>
      </c>
      <c r="B666" t="s">
        <v>197</v>
      </c>
      <c r="C666">
        <v>0</v>
      </c>
      <c r="D666">
        <v>0.8</v>
      </c>
      <c r="E666">
        <v>1.7</v>
      </c>
      <c r="F666">
        <v>1</v>
      </c>
      <c r="G666">
        <v>0.7</v>
      </c>
      <c r="H666">
        <v>2.1</v>
      </c>
      <c r="I666">
        <v>1.4</v>
      </c>
      <c r="J666">
        <f>SUM(C666:I666)</f>
        <v>7.7000000000000011</v>
      </c>
    </row>
    <row r="667" spans="1:10" x14ac:dyDescent="0.25">
      <c r="A667" t="s">
        <v>87</v>
      </c>
      <c r="B667" t="s">
        <v>131</v>
      </c>
      <c r="C667">
        <v>0.1</v>
      </c>
      <c r="D667">
        <v>1.8</v>
      </c>
      <c r="E667">
        <v>1.6</v>
      </c>
      <c r="F667">
        <v>0</v>
      </c>
      <c r="G667">
        <v>0.4</v>
      </c>
      <c r="H667">
        <v>0</v>
      </c>
      <c r="I667">
        <v>2.2999999999999998</v>
      </c>
      <c r="J667">
        <f>SUM(C667:I667)</f>
        <v>6.1999999999999993</v>
      </c>
    </row>
    <row r="668" spans="1:10" x14ac:dyDescent="0.25">
      <c r="A668" t="s">
        <v>87</v>
      </c>
      <c r="B668" t="s">
        <v>215</v>
      </c>
      <c r="C668">
        <v>0.4</v>
      </c>
      <c r="D668">
        <v>2.2000000000000002</v>
      </c>
      <c r="E668">
        <v>0.8</v>
      </c>
      <c r="F668">
        <v>0.4</v>
      </c>
      <c r="G668">
        <v>0</v>
      </c>
      <c r="H668">
        <v>1</v>
      </c>
      <c r="I668">
        <v>2.2000000000000002</v>
      </c>
      <c r="J668">
        <f>SUM(C668:I668)</f>
        <v>7.0000000000000009</v>
      </c>
    </row>
    <row r="669" spans="1:10" x14ac:dyDescent="0.25">
      <c r="A669" t="s">
        <v>87</v>
      </c>
      <c r="B669" t="s">
        <v>165</v>
      </c>
      <c r="C669">
        <v>0</v>
      </c>
      <c r="D669">
        <v>1.1000000000000001</v>
      </c>
      <c r="E669">
        <v>1.2</v>
      </c>
      <c r="F669">
        <v>1.4</v>
      </c>
      <c r="G669">
        <v>1.9</v>
      </c>
      <c r="H669">
        <v>1.3</v>
      </c>
      <c r="I669">
        <v>1.1000000000000001</v>
      </c>
      <c r="J669">
        <f>SUM(C669:I669)</f>
        <v>8</v>
      </c>
    </row>
    <row r="670" spans="1:10" x14ac:dyDescent="0.25">
      <c r="A670" t="s">
        <v>87</v>
      </c>
      <c r="B670" t="s">
        <v>192</v>
      </c>
      <c r="C670">
        <v>1</v>
      </c>
      <c r="D670">
        <v>1.2</v>
      </c>
      <c r="E670">
        <v>1.7</v>
      </c>
      <c r="F670">
        <v>0</v>
      </c>
      <c r="G670">
        <v>1</v>
      </c>
      <c r="H670">
        <v>1.1000000000000001</v>
      </c>
      <c r="I670">
        <v>0.7</v>
      </c>
      <c r="J670">
        <f>SUM(C670:I670)</f>
        <v>6.7</v>
      </c>
    </row>
    <row r="671" spans="1:10" x14ac:dyDescent="0.25">
      <c r="A671" t="s">
        <v>87</v>
      </c>
      <c r="B671" t="s">
        <v>202</v>
      </c>
      <c r="C671">
        <v>0.2</v>
      </c>
      <c r="D671">
        <v>0</v>
      </c>
      <c r="E671">
        <v>0</v>
      </c>
      <c r="F671">
        <v>0</v>
      </c>
      <c r="G671">
        <v>1.4</v>
      </c>
      <c r="H671">
        <v>0</v>
      </c>
      <c r="I671">
        <v>2</v>
      </c>
      <c r="J671">
        <f>SUM(C671:I671)</f>
        <v>3.5999999999999996</v>
      </c>
    </row>
    <row r="672" spans="1:10" x14ac:dyDescent="0.25">
      <c r="A672" t="s">
        <v>87</v>
      </c>
      <c r="B672" t="s">
        <v>224</v>
      </c>
      <c r="C672">
        <v>0.9</v>
      </c>
      <c r="D672">
        <v>0</v>
      </c>
      <c r="E672">
        <v>0</v>
      </c>
      <c r="F672">
        <v>1.5</v>
      </c>
      <c r="G672">
        <v>1.4</v>
      </c>
      <c r="H672">
        <v>1.3</v>
      </c>
      <c r="I672">
        <v>0.7</v>
      </c>
      <c r="J672">
        <f>SUM(C672:I672)</f>
        <v>5.8</v>
      </c>
    </row>
    <row r="673" spans="1:10" x14ac:dyDescent="0.25">
      <c r="A673" t="s">
        <v>88</v>
      </c>
      <c r="B673" t="s">
        <v>222</v>
      </c>
      <c r="C673">
        <v>2.2999999999999998</v>
      </c>
      <c r="D673">
        <v>0</v>
      </c>
      <c r="E673">
        <v>1.7</v>
      </c>
      <c r="F673">
        <v>0</v>
      </c>
      <c r="G673">
        <v>2.1</v>
      </c>
      <c r="H673">
        <v>0</v>
      </c>
      <c r="I673">
        <v>0.9</v>
      </c>
      <c r="J673">
        <f>SUM(C673:I673)</f>
        <v>7</v>
      </c>
    </row>
    <row r="674" spans="1:10" x14ac:dyDescent="0.25">
      <c r="A674" t="s">
        <v>88</v>
      </c>
      <c r="B674" t="s">
        <v>171</v>
      </c>
      <c r="C674">
        <v>0</v>
      </c>
      <c r="D674">
        <v>1.4</v>
      </c>
      <c r="E674">
        <v>1.2</v>
      </c>
      <c r="F674">
        <v>2.2000000000000002</v>
      </c>
      <c r="G674">
        <v>0</v>
      </c>
      <c r="H674">
        <v>0</v>
      </c>
      <c r="I674">
        <v>1.7</v>
      </c>
      <c r="J674">
        <f>SUM(C674:I674)</f>
        <v>6.5</v>
      </c>
    </row>
    <row r="675" spans="1:10" x14ac:dyDescent="0.25">
      <c r="A675" t="s">
        <v>88</v>
      </c>
      <c r="B675" t="s">
        <v>158</v>
      </c>
      <c r="C675">
        <v>2.2000000000000002</v>
      </c>
      <c r="D675">
        <v>0</v>
      </c>
      <c r="E675">
        <v>0.2</v>
      </c>
      <c r="F675">
        <v>0</v>
      </c>
      <c r="G675">
        <v>0.9</v>
      </c>
      <c r="H675">
        <v>0</v>
      </c>
      <c r="I675">
        <v>2</v>
      </c>
      <c r="J675">
        <f>SUM(C675:I675)</f>
        <v>5.3000000000000007</v>
      </c>
    </row>
    <row r="676" spans="1:10" x14ac:dyDescent="0.25">
      <c r="A676" t="s">
        <v>88</v>
      </c>
      <c r="B676" t="s">
        <v>199</v>
      </c>
      <c r="C676">
        <v>0</v>
      </c>
      <c r="D676">
        <v>1</v>
      </c>
      <c r="E676">
        <v>1.7</v>
      </c>
      <c r="F676">
        <v>0.5</v>
      </c>
      <c r="G676">
        <v>0</v>
      </c>
      <c r="H676">
        <v>1</v>
      </c>
      <c r="I676">
        <v>0.5</v>
      </c>
      <c r="J676">
        <f>SUM(C676:I676)</f>
        <v>4.7</v>
      </c>
    </row>
    <row r="677" spans="1:10" x14ac:dyDescent="0.25">
      <c r="A677" t="s">
        <v>88</v>
      </c>
      <c r="B677" t="s">
        <v>178</v>
      </c>
      <c r="C677">
        <v>1.7</v>
      </c>
      <c r="D677">
        <v>1.6</v>
      </c>
      <c r="E677">
        <v>0</v>
      </c>
      <c r="F677">
        <v>1</v>
      </c>
      <c r="G677">
        <v>0.6</v>
      </c>
      <c r="H677">
        <v>1.4</v>
      </c>
      <c r="I677">
        <v>1.5</v>
      </c>
      <c r="J677">
        <f>SUM(C677:I677)</f>
        <v>7.7999999999999989</v>
      </c>
    </row>
    <row r="678" spans="1:10" x14ac:dyDescent="0.25">
      <c r="A678" t="s">
        <v>88</v>
      </c>
      <c r="B678" t="s">
        <v>222</v>
      </c>
      <c r="C678">
        <v>1.5</v>
      </c>
      <c r="D678">
        <v>0</v>
      </c>
      <c r="E678">
        <v>0</v>
      </c>
      <c r="F678">
        <v>2.2000000000000002</v>
      </c>
      <c r="G678">
        <v>0.8</v>
      </c>
      <c r="H678">
        <v>0.7</v>
      </c>
      <c r="I678">
        <v>4.0999999999999996</v>
      </c>
      <c r="J678">
        <f>SUM(C678:I678)</f>
        <v>9.3000000000000007</v>
      </c>
    </row>
    <row r="679" spans="1:10" x14ac:dyDescent="0.25">
      <c r="A679" t="s">
        <v>88</v>
      </c>
      <c r="B679" t="s">
        <v>183</v>
      </c>
      <c r="C679">
        <v>0</v>
      </c>
      <c r="D679">
        <v>2</v>
      </c>
      <c r="E679">
        <v>1.8</v>
      </c>
      <c r="F679">
        <v>0.3</v>
      </c>
      <c r="G679">
        <v>1.6</v>
      </c>
      <c r="H679">
        <v>4.0999999999999996</v>
      </c>
      <c r="I679">
        <v>1.6</v>
      </c>
      <c r="J679">
        <f>SUM(C679:I679)</f>
        <v>11.399999999999999</v>
      </c>
    </row>
    <row r="680" spans="1:10" x14ac:dyDescent="0.25">
      <c r="A680" t="s">
        <v>88</v>
      </c>
      <c r="B680" t="s">
        <v>129</v>
      </c>
      <c r="C680">
        <v>0.1</v>
      </c>
      <c r="D680">
        <v>0</v>
      </c>
      <c r="E680">
        <v>0.6</v>
      </c>
      <c r="F680">
        <v>0</v>
      </c>
      <c r="G680">
        <v>0.7</v>
      </c>
      <c r="H680">
        <v>0</v>
      </c>
      <c r="I680">
        <v>0.8</v>
      </c>
      <c r="J680">
        <f>SUM(C680:I680)</f>
        <v>2.2000000000000002</v>
      </c>
    </row>
    <row r="681" spans="1:10" x14ac:dyDescent="0.25">
      <c r="A681" t="s">
        <v>88</v>
      </c>
      <c r="B681" t="s">
        <v>139</v>
      </c>
      <c r="C681">
        <v>0.5</v>
      </c>
      <c r="D681">
        <v>1.3</v>
      </c>
      <c r="E681">
        <v>2.1</v>
      </c>
      <c r="F681">
        <v>0</v>
      </c>
      <c r="G681">
        <v>1.8</v>
      </c>
      <c r="H681">
        <v>1</v>
      </c>
      <c r="I681">
        <v>1.5</v>
      </c>
      <c r="J681">
        <f>SUM(C681:I681)</f>
        <v>8.1999999999999993</v>
      </c>
    </row>
    <row r="682" spans="1:10" x14ac:dyDescent="0.25">
      <c r="A682" t="s">
        <v>89</v>
      </c>
      <c r="B682" t="s">
        <v>148</v>
      </c>
      <c r="C682">
        <v>0</v>
      </c>
      <c r="D682">
        <v>0.9</v>
      </c>
      <c r="E682">
        <v>2.1</v>
      </c>
      <c r="F682">
        <v>2.1</v>
      </c>
      <c r="G682">
        <v>1.7</v>
      </c>
      <c r="H682">
        <v>4.4000000000000004</v>
      </c>
      <c r="I682">
        <v>2.1</v>
      </c>
      <c r="J682">
        <f>SUM(C682:I682)</f>
        <v>13.299999999999999</v>
      </c>
    </row>
    <row r="683" spans="1:10" x14ac:dyDescent="0.25">
      <c r="A683" t="s">
        <v>89</v>
      </c>
      <c r="B683" t="s">
        <v>162</v>
      </c>
      <c r="C683">
        <v>0</v>
      </c>
      <c r="D683">
        <v>0.9</v>
      </c>
      <c r="E683">
        <v>1.6</v>
      </c>
      <c r="F683">
        <v>0.2</v>
      </c>
      <c r="G683">
        <v>0.9</v>
      </c>
      <c r="H683">
        <v>1.4</v>
      </c>
      <c r="I683">
        <v>0.1</v>
      </c>
      <c r="J683">
        <f>SUM(C683:I683)</f>
        <v>5.0999999999999996</v>
      </c>
    </row>
    <row r="684" spans="1:10" x14ac:dyDescent="0.25">
      <c r="A684" t="s">
        <v>89</v>
      </c>
      <c r="B684" t="s">
        <v>174</v>
      </c>
      <c r="C684">
        <v>0</v>
      </c>
      <c r="D684">
        <v>1.4</v>
      </c>
      <c r="E684">
        <v>1.3</v>
      </c>
      <c r="F684">
        <v>0.7</v>
      </c>
      <c r="G684">
        <v>1.6</v>
      </c>
      <c r="H684">
        <v>4.7</v>
      </c>
      <c r="I684">
        <v>1.8</v>
      </c>
      <c r="J684">
        <f>SUM(C684:I684)</f>
        <v>11.5</v>
      </c>
    </row>
    <row r="685" spans="1:10" x14ac:dyDescent="0.25">
      <c r="A685" t="s">
        <v>89</v>
      </c>
      <c r="B685" t="s">
        <v>157</v>
      </c>
      <c r="C685">
        <v>1.7</v>
      </c>
      <c r="D685">
        <v>1.9</v>
      </c>
      <c r="E685">
        <v>2</v>
      </c>
      <c r="F685">
        <v>0</v>
      </c>
      <c r="G685">
        <v>2</v>
      </c>
      <c r="H685">
        <v>0.4</v>
      </c>
      <c r="I685">
        <v>0.1</v>
      </c>
      <c r="J685">
        <f>SUM(C685:I685)</f>
        <v>8.1</v>
      </c>
    </row>
    <row r="686" spans="1:10" x14ac:dyDescent="0.25">
      <c r="A686" t="s">
        <v>89</v>
      </c>
      <c r="B686" t="s">
        <v>182</v>
      </c>
      <c r="C686">
        <v>1</v>
      </c>
      <c r="D686">
        <v>0</v>
      </c>
      <c r="E686">
        <v>0</v>
      </c>
      <c r="F686">
        <v>1</v>
      </c>
      <c r="G686">
        <v>2.2000000000000002</v>
      </c>
      <c r="H686">
        <v>0</v>
      </c>
      <c r="I686">
        <v>4.3</v>
      </c>
      <c r="J686">
        <f>SUM(C686:I686)</f>
        <v>8.5</v>
      </c>
    </row>
    <row r="687" spans="1:10" x14ac:dyDescent="0.25">
      <c r="A687" t="s">
        <v>89</v>
      </c>
      <c r="B687" t="s">
        <v>204</v>
      </c>
      <c r="C687">
        <v>0.9</v>
      </c>
      <c r="D687">
        <v>4.7</v>
      </c>
      <c r="E687">
        <v>1.2</v>
      </c>
      <c r="F687">
        <v>0</v>
      </c>
      <c r="G687">
        <v>0.3</v>
      </c>
      <c r="H687">
        <v>0</v>
      </c>
      <c r="I687">
        <v>1.4</v>
      </c>
      <c r="J687">
        <f>SUM(C687:I687)</f>
        <v>8.5</v>
      </c>
    </row>
    <row r="688" spans="1:10" x14ac:dyDescent="0.25">
      <c r="A688" t="s">
        <v>89</v>
      </c>
      <c r="B688" t="s">
        <v>187</v>
      </c>
      <c r="C688">
        <v>0</v>
      </c>
      <c r="D688">
        <v>1.7</v>
      </c>
      <c r="E688">
        <v>1.9</v>
      </c>
      <c r="F688">
        <v>0.7</v>
      </c>
      <c r="G688">
        <v>0</v>
      </c>
      <c r="H688">
        <v>1.5</v>
      </c>
      <c r="I688">
        <v>1.5</v>
      </c>
      <c r="J688">
        <f>SUM(C688:I688)</f>
        <v>7.3</v>
      </c>
    </row>
    <row r="689" spans="1:10" x14ac:dyDescent="0.25">
      <c r="A689" t="s">
        <v>90</v>
      </c>
      <c r="B689" t="s">
        <v>199</v>
      </c>
      <c r="C689">
        <v>0.9</v>
      </c>
      <c r="D689">
        <v>0.9</v>
      </c>
      <c r="E689">
        <v>1.3</v>
      </c>
      <c r="F689">
        <v>0</v>
      </c>
      <c r="G689">
        <v>1.9</v>
      </c>
      <c r="H689">
        <v>1.2</v>
      </c>
      <c r="I689">
        <v>0</v>
      </c>
      <c r="J689">
        <f>SUM(C689:I689)</f>
        <v>6.2</v>
      </c>
    </row>
    <row r="690" spans="1:10" x14ac:dyDescent="0.25">
      <c r="A690" t="s">
        <v>90</v>
      </c>
      <c r="B690" t="s">
        <v>213</v>
      </c>
      <c r="C690">
        <v>0</v>
      </c>
      <c r="D690">
        <v>0</v>
      </c>
      <c r="E690">
        <v>0.5</v>
      </c>
      <c r="F690">
        <v>1</v>
      </c>
      <c r="G690">
        <v>0.7</v>
      </c>
      <c r="H690">
        <v>1</v>
      </c>
      <c r="I690">
        <v>0.9</v>
      </c>
      <c r="J690">
        <f>SUM(C690:I690)</f>
        <v>4.1000000000000005</v>
      </c>
    </row>
    <row r="691" spans="1:10" x14ac:dyDescent="0.25">
      <c r="A691" t="s">
        <v>90</v>
      </c>
      <c r="B691" t="s">
        <v>149</v>
      </c>
      <c r="C691">
        <v>1.9</v>
      </c>
      <c r="D691">
        <v>1.4</v>
      </c>
      <c r="E691">
        <v>0.8</v>
      </c>
      <c r="F691">
        <v>0</v>
      </c>
      <c r="G691">
        <v>2.2000000000000002</v>
      </c>
      <c r="H691">
        <v>1</v>
      </c>
      <c r="I691">
        <v>0.4</v>
      </c>
      <c r="J691">
        <f>SUM(C691:I691)</f>
        <v>7.7</v>
      </c>
    </row>
    <row r="692" spans="1:10" x14ac:dyDescent="0.25">
      <c r="A692" t="s">
        <v>90</v>
      </c>
      <c r="B692" t="s">
        <v>179</v>
      </c>
      <c r="C692">
        <v>0.9</v>
      </c>
      <c r="D692">
        <v>0</v>
      </c>
      <c r="E692">
        <v>0</v>
      </c>
      <c r="F692">
        <v>1.5</v>
      </c>
      <c r="G692">
        <v>0.6</v>
      </c>
      <c r="H692">
        <v>1.7</v>
      </c>
      <c r="I692">
        <v>3</v>
      </c>
      <c r="J692">
        <f>SUM(C692:I692)</f>
        <v>7.7</v>
      </c>
    </row>
    <row r="693" spans="1:10" x14ac:dyDescent="0.25">
      <c r="A693" t="s">
        <v>90</v>
      </c>
      <c r="B693" t="s">
        <v>217</v>
      </c>
      <c r="C693">
        <v>0.7</v>
      </c>
      <c r="D693">
        <v>0.1</v>
      </c>
      <c r="E693">
        <v>1.5</v>
      </c>
      <c r="F693">
        <v>0</v>
      </c>
      <c r="G693">
        <v>1.5</v>
      </c>
      <c r="H693">
        <v>0.5</v>
      </c>
      <c r="I693">
        <v>0</v>
      </c>
      <c r="J693">
        <f>SUM(C693:I693)</f>
        <v>4.3</v>
      </c>
    </row>
    <row r="694" spans="1:10" x14ac:dyDescent="0.25">
      <c r="A694" t="s">
        <v>90</v>
      </c>
      <c r="B694" t="s">
        <v>206</v>
      </c>
      <c r="C694">
        <v>0.2</v>
      </c>
      <c r="D694">
        <v>0</v>
      </c>
      <c r="E694">
        <v>0.5</v>
      </c>
      <c r="F694">
        <v>0</v>
      </c>
      <c r="G694">
        <v>1.1000000000000001</v>
      </c>
      <c r="H694">
        <v>0</v>
      </c>
      <c r="I694">
        <v>0.6</v>
      </c>
      <c r="J694">
        <f>SUM(C694:I694)</f>
        <v>2.4</v>
      </c>
    </row>
    <row r="695" spans="1:10" x14ac:dyDescent="0.25">
      <c r="A695" t="s">
        <v>90</v>
      </c>
      <c r="B695" t="s">
        <v>211</v>
      </c>
      <c r="C695">
        <v>0</v>
      </c>
      <c r="D695">
        <v>1.7</v>
      </c>
      <c r="E695">
        <v>2.1</v>
      </c>
      <c r="F695">
        <v>1.2</v>
      </c>
      <c r="G695">
        <v>2.1</v>
      </c>
      <c r="H695">
        <v>2.2000000000000002</v>
      </c>
      <c r="I695">
        <v>1.5</v>
      </c>
      <c r="J695">
        <f>SUM(C695:I695)</f>
        <v>10.8</v>
      </c>
    </row>
    <row r="696" spans="1:10" x14ac:dyDescent="0.25">
      <c r="A696" t="s">
        <v>90</v>
      </c>
      <c r="B696" t="s">
        <v>164</v>
      </c>
      <c r="C696">
        <v>2.2999999999999998</v>
      </c>
      <c r="D696">
        <v>0</v>
      </c>
      <c r="E696">
        <v>0</v>
      </c>
      <c r="F696">
        <v>1.6</v>
      </c>
      <c r="G696">
        <v>0.3</v>
      </c>
      <c r="H696">
        <v>0</v>
      </c>
      <c r="I696">
        <v>4.3</v>
      </c>
      <c r="J696">
        <f>SUM(C696:I696)</f>
        <v>8.5</v>
      </c>
    </row>
    <row r="697" spans="1:10" x14ac:dyDescent="0.25">
      <c r="A697" t="s">
        <v>91</v>
      </c>
      <c r="B697" t="s">
        <v>192</v>
      </c>
      <c r="C697">
        <v>0.9</v>
      </c>
      <c r="D697">
        <v>0</v>
      </c>
      <c r="E697">
        <v>0</v>
      </c>
      <c r="F697">
        <v>0.2</v>
      </c>
      <c r="G697">
        <v>0</v>
      </c>
      <c r="H697">
        <v>0.7</v>
      </c>
      <c r="I697">
        <v>1.8</v>
      </c>
      <c r="J697">
        <f>SUM(C697:I697)</f>
        <v>3.6</v>
      </c>
    </row>
    <row r="698" spans="1:10" x14ac:dyDescent="0.25">
      <c r="A698" t="s">
        <v>91</v>
      </c>
      <c r="B698" t="s">
        <v>180</v>
      </c>
      <c r="C698">
        <v>1.3</v>
      </c>
      <c r="D698">
        <v>0</v>
      </c>
      <c r="E698">
        <v>0</v>
      </c>
      <c r="F698">
        <v>0.6</v>
      </c>
      <c r="G698">
        <v>1.2</v>
      </c>
      <c r="H698">
        <v>2.1</v>
      </c>
      <c r="I698">
        <v>4</v>
      </c>
      <c r="J698">
        <f>SUM(C698:I698)</f>
        <v>9.1999999999999993</v>
      </c>
    </row>
    <row r="699" spans="1:10" x14ac:dyDescent="0.25">
      <c r="A699" t="s">
        <v>91</v>
      </c>
      <c r="B699" t="s">
        <v>224</v>
      </c>
      <c r="C699">
        <v>0.1</v>
      </c>
      <c r="D699">
        <v>0</v>
      </c>
      <c r="E699">
        <v>0</v>
      </c>
      <c r="F699">
        <v>0.1</v>
      </c>
      <c r="G699">
        <v>2</v>
      </c>
      <c r="H699">
        <v>0.9</v>
      </c>
      <c r="I699">
        <v>3</v>
      </c>
      <c r="J699">
        <f>SUM(C699:I699)</f>
        <v>6.1</v>
      </c>
    </row>
    <row r="700" spans="1:10" x14ac:dyDescent="0.25">
      <c r="A700" t="s">
        <v>91</v>
      </c>
      <c r="B700" t="s">
        <v>222</v>
      </c>
      <c r="C700">
        <v>2.2000000000000002</v>
      </c>
      <c r="D700">
        <v>6.9</v>
      </c>
      <c r="E700">
        <v>2.2999999999999998</v>
      </c>
      <c r="F700">
        <v>0</v>
      </c>
      <c r="G700">
        <v>1</v>
      </c>
      <c r="H700">
        <v>0</v>
      </c>
      <c r="I700">
        <v>0.9</v>
      </c>
      <c r="J700">
        <f>SUM(C700:I700)</f>
        <v>13.300000000000002</v>
      </c>
    </row>
    <row r="701" spans="1:10" x14ac:dyDescent="0.25">
      <c r="A701" t="s">
        <v>91</v>
      </c>
      <c r="B701" t="s">
        <v>181</v>
      </c>
      <c r="C701">
        <v>1.3</v>
      </c>
      <c r="D701">
        <v>0</v>
      </c>
      <c r="E701">
        <v>0</v>
      </c>
      <c r="F701">
        <v>0.3</v>
      </c>
      <c r="G701">
        <v>2.1</v>
      </c>
      <c r="H701">
        <v>0.3</v>
      </c>
      <c r="I701">
        <v>4.0999999999999996</v>
      </c>
      <c r="J701">
        <f>SUM(C701:I701)</f>
        <v>8.1</v>
      </c>
    </row>
    <row r="702" spans="1:10" x14ac:dyDescent="0.25">
      <c r="A702" t="s">
        <v>91</v>
      </c>
      <c r="B702" t="s">
        <v>192</v>
      </c>
      <c r="C702">
        <v>0</v>
      </c>
      <c r="D702">
        <v>0.5</v>
      </c>
      <c r="E702">
        <v>2</v>
      </c>
      <c r="F702">
        <v>2.2000000000000002</v>
      </c>
      <c r="G702">
        <v>0.7</v>
      </c>
      <c r="H702">
        <v>3.2</v>
      </c>
      <c r="I702">
        <v>1.9</v>
      </c>
      <c r="J702">
        <f>SUM(C702:I702)</f>
        <v>10.500000000000002</v>
      </c>
    </row>
    <row r="703" spans="1:10" x14ac:dyDescent="0.25">
      <c r="A703" t="s">
        <v>91</v>
      </c>
      <c r="B703" t="s">
        <v>194</v>
      </c>
      <c r="C703">
        <v>2.2000000000000002</v>
      </c>
      <c r="D703">
        <v>1.1000000000000001</v>
      </c>
      <c r="E703">
        <v>2.1</v>
      </c>
      <c r="F703">
        <v>1</v>
      </c>
      <c r="G703">
        <v>1.1000000000000001</v>
      </c>
      <c r="H703">
        <v>1.4</v>
      </c>
      <c r="I703">
        <v>1.3</v>
      </c>
      <c r="J703">
        <f>SUM(C703:I703)</f>
        <v>10.200000000000001</v>
      </c>
    </row>
    <row r="704" spans="1:10" x14ac:dyDescent="0.25">
      <c r="A704" t="s">
        <v>92</v>
      </c>
      <c r="B704" t="s">
        <v>155</v>
      </c>
      <c r="C704">
        <v>1.6</v>
      </c>
      <c r="D704">
        <v>5.0999999999999996</v>
      </c>
      <c r="E704">
        <v>1</v>
      </c>
      <c r="F704">
        <v>0</v>
      </c>
      <c r="G704">
        <v>0.4</v>
      </c>
      <c r="H704">
        <v>0</v>
      </c>
      <c r="I704">
        <v>1.9</v>
      </c>
      <c r="J704">
        <f>SUM(C704:I704)</f>
        <v>10</v>
      </c>
    </row>
    <row r="705" spans="1:10" x14ac:dyDescent="0.25">
      <c r="A705" t="s">
        <v>92</v>
      </c>
      <c r="B705" t="s">
        <v>208</v>
      </c>
      <c r="C705">
        <v>1.4</v>
      </c>
      <c r="D705">
        <v>0</v>
      </c>
      <c r="E705">
        <v>0</v>
      </c>
      <c r="F705">
        <v>0</v>
      </c>
      <c r="G705">
        <v>1.5</v>
      </c>
      <c r="H705">
        <v>1.5</v>
      </c>
      <c r="I705">
        <v>1.8</v>
      </c>
      <c r="J705">
        <f>SUM(C705:I705)</f>
        <v>6.2</v>
      </c>
    </row>
    <row r="706" spans="1:10" x14ac:dyDescent="0.25">
      <c r="A706" t="s">
        <v>92</v>
      </c>
      <c r="B706" t="s">
        <v>137</v>
      </c>
      <c r="C706">
        <v>1.3</v>
      </c>
      <c r="D706">
        <v>3.3</v>
      </c>
      <c r="E706">
        <v>2.1</v>
      </c>
      <c r="F706">
        <v>0</v>
      </c>
      <c r="G706">
        <v>0.5</v>
      </c>
      <c r="H706">
        <v>0</v>
      </c>
      <c r="I706">
        <v>1</v>
      </c>
      <c r="J706">
        <f>SUM(C706:I706)</f>
        <v>8.1999999999999993</v>
      </c>
    </row>
    <row r="707" spans="1:10" x14ac:dyDescent="0.25">
      <c r="A707" t="s">
        <v>92</v>
      </c>
      <c r="B707" t="s">
        <v>189</v>
      </c>
      <c r="C707">
        <v>1.7</v>
      </c>
      <c r="D707">
        <v>0</v>
      </c>
      <c r="E707">
        <v>0.3</v>
      </c>
      <c r="F707">
        <v>0</v>
      </c>
      <c r="G707">
        <v>0.5</v>
      </c>
      <c r="H707">
        <v>0</v>
      </c>
      <c r="I707">
        <v>1.8</v>
      </c>
      <c r="J707">
        <f>SUM(C707:I707)</f>
        <v>4.3</v>
      </c>
    </row>
    <row r="708" spans="1:10" x14ac:dyDescent="0.25">
      <c r="A708" t="s">
        <v>92</v>
      </c>
      <c r="B708" t="s">
        <v>212</v>
      </c>
      <c r="C708">
        <v>0.6</v>
      </c>
      <c r="D708">
        <v>7.2</v>
      </c>
      <c r="E708">
        <v>1.5</v>
      </c>
      <c r="F708">
        <v>0</v>
      </c>
      <c r="G708">
        <v>0.5</v>
      </c>
      <c r="H708">
        <v>0</v>
      </c>
      <c r="I708">
        <v>0.1</v>
      </c>
      <c r="J708">
        <f>SUM(C708:I708)</f>
        <v>9.9</v>
      </c>
    </row>
    <row r="709" spans="1:10" x14ac:dyDescent="0.25">
      <c r="A709" t="s">
        <v>92</v>
      </c>
      <c r="B709" t="s">
        <v>156</v>
      </c>
      <c r="C709">
        <v>0</v>
      </c>
      <c r="D709">
        <v>0.8</v>
      </c>
      <c r="E709">
        <v>2</v>
      </c>
      <c r="F709">
        <v>2.2000000000000002</v>
      </c>
      <c r="G709">
        <v>0</v>
      </c>
      <c r="H709">
        <v>0</v>
      </c>
      <c r="I709">
        <v>1.2</v>
      </c>
      <c r="J709">
        <f>SUM(C709:I709)</f>
        <v>6.2</v>
      </c>
    </row>
    <row r="710" spans="1:10" x14ac:dyDescent="0.25">
      <c r="A710" t="s">
        <v>92</v>
      </c>
      <c r="B710" t="s">
        <v>155</v>
      </c>
      <c r="C710">
        <v>1.3</v>
      </c>
      <c r="D710">
        <v>0</v>
      </c>
      <c r="E710">
        <v>0</v>
      </c>
      <c r="F710">
        <v>1.2</v>
      </c>
      <c r="G710">
        <v>0.4</v>
      </c>
      <c r="H710">
        <v>0.5</v>
      </c>
      <c r="I710">
        <v>3.4</v>
      </c>
      <c r="J710">
        <f>SUM(C710:I710)</f>
        <v>6.8</v>
      </c>
    </row>
    <row r="711" spans="1:10" x14ac:dyDescent="0.25">
      <c r="A711" t="s">
        <v>92</v>
      </c>
      <c r="B711" t="s">
        <v>164</v>
      </c>
      <c r="C711">
        <v>1</v>
      </c>
      <c r="D711">
        <v>0.3</v>
      </c>
      <c r="E711">
        <v>1.8</v>
      </c>
      <c r="F711">
        <v>1</v>
      </c>
      <c r="G711">
        <v>1.6</v>
      </c>
      <c r="H711">
        <v>1.7</v>
      </c>
      <c r="I711">
        <v>0.2</v>
      </c>
      <c r="J711">
        <f>SUM(C711:I711)</f>
        <v>7.6</v>
      </c>
    </row>
    <row r="712" spans="1:10" x14ac:dyDescent="0.25">
      <c r="A712" t="s">
        <v>93</v>
      </c>
      <c r="B712" t="s">
        <v>157</v>
      </c>
      <c r="C712">
        <v>1.6</v>
      </c>
      <c r="D712">
        <v>0</v>
      </c>
      <c r="E712">
        <v>1.7</v>
      </c>
      <c r="F712">
        <v>0</v>
      </c>
      <c r="G712">
        <v>0.6</v>
      </c>
      <c r="H712">
        <v>0</v>
      </c>
      <c r="I712">
        <v>0</v>
      </c>
      <c r="J712">
        <f>SUM(C712:I712)</f>
        <v>3.9</v>
      </c>
    </row>
    <row r="713" spans="1:10" x14ac:dyDescent="0.25">
      <c r="A713" t="s">
        <v>93</v>
      </c>
      <c r="B713" t="s">
        <v>197</v>
      </c>
      <c r="C713">
        <v>1.7</v>
      </c>
      <c r="D713">
        <v>1.7</v>
      </c>
      <c r="E713">
        <v>2.1</v>
      </c>
      <c r="F713">
        <v>0</v>
      </c>
      <c r="G713">
        <v>1.1000000000000001</v>
      </c>
      <c r="H713">
        <v>1.8</v>
      </c>
      <c r="I713">
        <v>1.1000000000000001</v>
      </c>
      <c r="J713">
        <f>SUM(C713:I713)</f>
        <v>9.5</v>
      </c>
    </row>
    <row r="714" spans="1:10" x14ac:dyDescent="0.25">
      <c r="A714" t="s">
        <v>93</v>
      </c>
      <c r="B714" t="s">
        <v>168</v>
      </c>
      <c r="C714">
        <v>2</v>
      </c>
      <c r="D714">
        <v>0</v>
      </c>
      <c r="E714">
        <v>0.7</v>
      </c>
      <c r="F714">
        <v>0</v>
      </c>
      <c r="G714">
        <v>1.2</v>
      </c>
      <c r="H714">
        <v>0</v>
      </c>
      <c r="I714">
        <v>1.8</v>
      </c>
      <c r="J714">
        <f>SUM(C714:I714)</f>
        <v>5.7</v>
      </c>
    </row>
    <row r="715" spans="1:10" x14ac:dyDescent="0.25">
      <c r="A715" t="s">
        <v>93</v>
      </c>
      <c r="B715" t="s">
        <v>158</v>
      </c>
      <c r="C715">
        <v>0</v>
      </c>
      <c r="D715">
        <v>1.3</v>
      </c>
      <c r="E715">
        <v>1.5</v>
      </c>
      <c r="F715">
        <v>1.4</v>
      </c>
      <c r="G715">
        <v>1.4</v>
      </c>
      <c r="H715">
        <v>4.4000000000000004</v>
      </c>
      <c r="I715">
        <v>0.8</v>
      </c>
      <c r="J715">
        <f>SUM(C715:I715)</f>
        <v>10.8</v>
      </c>
    </row>
    <row r="716" spans="1:10" x14ac:dyDescent="0.25">
      <c r="A716" t="s">
        <v>93</v>
      </c>
      <c r="B716" t="s">
        <v>158</v>
      </c>
      <c r="C716">
        <v>1.4</v>
      </c>
      <c r="D716">
        <v>0</v>
      </c>
      <c r="E716">
        <v>2.1</v>
      </c>
      <c r="F716">
        <v>0</v>
      </c>
      <c r="G716">
        <v>1.4</v>
      </c>
      <c r="H716">
        <v>0</v>
      </c>
      <c r="I716">
        <v>0.5</v>
      </c>
      <c r="J716">
        <f>SUM(C716:I716)</f>
        <v>5.4</v>
      </c>
    </row>
    <row r="717" spans="1:10" x14ac:dyDescent="0.25">
      <c r="A717" t="s">
        <v>93</v>
      </c>
      <c r="B717" t="s">
        <v>129</v>
      </c>
      <c r="C717">
        <v>0</v>
      </c>
      <c r="D717">
        <v>2.1</v>
      </c>
      <c r="E717">
        <v>1.3</v>
      </c>
      <c r="F717">
        <v>1.7</v>
      </c>
      <c r="G717">
        <v>2.2000000000000002</v>
      </c>
      <c r="H717">
        <v>1.8</v>
      </c>
      <c r="I717">
        <v>1.3</v>
      </c>
      <c r="J717">
        <f>SUM(C717:I717)</f>
        <v>10.400000000000002</v>
      </c>
    </row>
    <row r="718" spans="1:10" x14ac:dyDescent="0.25">
      <c r="A718" t="s">
        <v>93</v>
      </c>
      <c r="B718" t="s">
        <v>219</v>
      </c>
      <c r="C718">
        <v>0.1</v>
      </c>
      <c r="D718">
        <v>0.4</v>
      </c>
      <c r="E718">
        <v>2.1</v>
      </c>
      <c r="F718">
        <v>0</v>
      </c>
      <c r="G718">
        <v>0.4</v>
      </c>
      <c r="H718">
        <v>1.5</v>
      </c>
      <c r="I718">
        <v>1.7</v>
      </c>
      <c r="J718">
        <f>SUM(C718:I718)</f>
        <v>6.2</v>
      </c>
    </row>
    <row r="719" spans="1:10" x14ac:dyDescent="0.25">
      <c r="A719" t="s">
        <v>94</v>
      </c>
      <c r="B719" t="s">
        <v>146</v>
      </c>
      <c r="C719">
        <v>0</v>
      </c>
      <c r="D719">
        <v>2.2000000000000002</v>
      </c>
      <c r="E719">
        <v>1.8</v>
      </c>
      <c r="F719">
        <v>2.1</v>
      </c>
      <c r="G719">
        <v>0.5</v>
      </c>
      <c r="H719">
        <v>3.7</v>
      </c>
      <c r="I719">
        <v>2.1</v>
      </c>
      <c r="J719">
        <f>SUM(C719:I719)</f>
        <v>12.4</v>
      </c>
    </row>
    <row r="720" spans="1:10" x14ac:dyDescent="0.25">
      <c r="A720" t="s">
        <v>94</v>
      </c>
      <c r="B720" t="s">
        <v>185</v>
      </c>
      <c r="C720">
        <v>0.9</v>
      </c>
      <c r="D720">
        <v>0</v>
      </c>
      <c r="E720">
        <v>0</v>
      </c>
      <c r="F720">
        <v>2.2000000000000002</v>
      </c>
      <c r="G720">
        <v>1.3</v>
      </c>
      <c r="H720">
        <v>1.7</v>
      </c>
      <c r="I720">
        <v>2.4</v>
      </c>
      <c r="J720">
        <f>SUM(C720:I720)</f>
        <v>8.5</v>
      </c>
    </row>
    <row r="721" spans="1:10" x14ac:dyDescent="0.25">
      <c r="A721" t="s">
        <v>94</v>
      </c>
      <c r="B721" t="s">
        <v>145</v>
      </c>
      <c r="C721">
        <v>0</v>
      </c>
      <c r="D721">
        <v>0.9</v>
      </c>
      <c r="E721">
        <v>2</v>
      </c>
      <c r="F721">
        <v>1.2</v>
      </c>
      <c r="G721">
        <v>0.2</v>
      </c>
      <c r="H721">
        <v>1.1000000000000001</v>
      </c>
      <c r="I721">
        <v>1.3</v>
      </c>
      <c r="J721">
        <f>SUM(C721:I721)</f>
        <v>6.7</v>
      </c>
    </row>
    <row r="722" spans="1:10" x14ac:dyDescent="0.25">
      <c r="A722" t="s">
        <v>94</v>
      </c>
      <c r="B722" t="s">
        <v>136</v>
      </c>
      <c r="C722">
        <v>0</v>
      </c>
      <c r="D722">
        <v>2.2000000000000002</v>
      </c>
      <c r="E722">
        <v>0.2</v>
      </c>
      <c r="F722">
        <v>0</v>
      </c>
      <c r="G722">
        <v>0.6</v>
      </c>
      <c r="H722">
        <v>0.7</v>
      </c>
      <c r="I722">
        <v>0</v>
      </c>
      <c r="J722">
        <f>SUM(C722:I722)</f>
        <v>3.7</v>
      </c>
    </row>
    <row r="723" spans="1:10" x14ac:dyDescent="0.25">
      <c r="A723" t="s">
        <v>94</v>
      </c>
      <c r="B723" t="s">
        <v>202</v>
      </c>
      <c r="C723">
        <v>0</v>
      </c>
      <c r="D723">
        <v>2.1</v>
      </c>
      <c r="E723">
        <v>1.1000000000000001</v>
      </c>
      <c r="F723">
        <v>2.2999999999999998</v>
      </c>
      <c r="G723">
        <v>1.4</v>
      </c>
      <c r="H723">
        <v>3.9</v>
      </c>
      <c r="I723">
        <v>0.8</v>
      </c>
      <c r="J723">
        <f>SUM(C723:I723)</f>
        <v>11.600000000000001</v>
      </c>
    </row>
    <row r="724" spans="1:10" x14ac:dyDescent="0.25">
      <c r="A724" t="s">
        <v>94</v>
      </c>
      <c r="B724" t="s">
        <v>140</v>
      </c>
      <c r="C724">
        <v>0.8</v>
      </c>
      <c r="D724">
        <v>1.5</v>
      </c>
      <c r="E724">
        <v>0.8</v>
      </c>
      <c r="F724">
        <v>1</v>
      </c>
      <c r="G724">
        <v>0.7</v>
      </c>
      <c r="H724">
        <v>1.8</v>
      </c>
      <c r="I724">
        <v>2.2999999999999998</v>
      </c>
      <c r="J724">
        <f>SUM(C724:I724)</f>
        <v>8.8999999999999986</v>
      </c>
    </row>
    <row r="725" spans="1:10" x14ac:dyDescent="0.25">
      <c r="A725" t="s">
        <v>94</v>
      </c>
      <c r="B725" t="s">
        <v>209</v>
      </c>
      <c r="C725">
        <v>2.1</v>
      </c>
      <c r="D725">
        <v>0</v>
      </c>
      <c r="E725">
        <v>0</v>
      </c>
      <c r="F725">
        <v>1.9</v>
      </c>
      <c r="G725">
        <v>0.3</v>
      </c>
      <c r="H725">
        <v>0</v>
      </c>
      <c r="I725">
        <v>3.3</v>
      </c>
      <c r="J725">
        <f>SUM(C725:I725)</f>
        <v>7.6</v>
      </c>
    </row>
    <row r="726" spans="1:10" x14ac:dyDescent="0.25">
      <c r="A726" t="s">
        <v>95</v>
      </c>
      <c r="B726" t="s">
        <v>210</v>
      </c>
      <c r="C726">
        <v>1.5</v>
      </c>
      <c r="D726">
        <v>0.5</v>
      </c>
      <c r="E726">
        <v>2.2999999999999998</v>
      </c>
      <c r="F726">
        <v>0</v>
      </c>
      <c r="G726">
        <v>0.2</v>
      </c>
      <c r="H726">
        <v>1.4</v>
      </c>
      <c r="I726">
        <v>0.6</v>
      </c>
      <c r="J726">
        <f>SUM(C726:I726)</f>
        <v>6.5</v>
      </c>
    </row>
    <row r="727" spans="1:10" x14ac:dyDescent="0.25">
      <c r="A727" t="s">
        <v>95</v>
      </c>
      <c r="B727" t="s">
        <v>169</v>
      </c>
      <c r="C727">
        <v>1.3</v>
      </c>
      <c r="D727">
        <v>4.4000000000000004</v>
      </c>
      <c r="E727">
        <v>1.6</v>
      </c>
      <c r="F727">
        <v>0</v>
      </c>
      <c r="G727">
        <v>1</v>
      </c>
      <c r="H727">
        <v>0</v>
      </c>
      <c r="I727">
        <v>1.8</v>
      </c>
      <c r="J727">
        <f>SUM(C727:I727)</f>
        <v>10.100000000000001</v>
      </c>
    </row>
    <row r="728" spans="1:10" x14ac:dyDescent="0.25">
      <c r="A728" t="s">
        <v>95</v>
      </c>
      <c r="B728" t="s">
        <v>162</v>
      </c>
      <c r="C728">
        <v>1.2</v>
      </c>
      <c r="D728">
        <v>0</v>
      </c>
      <c r="E728">
        <v>1.7</v>
      </c>
      <c r="F728">
        <v>0.1</v>
      </c>
      <c r="G728">
        <v>0</v>
      </c>
      <c r="H728">
        <v>0.4</v>
      </c>
      <c r="I728">
        <v>0.4</v>
      </c>
      <c r="J728">
        <f>SUM(C728:I728)</f>
        <v>3.8</v>
      </c>
    </row>
    <row r="729" spans="1:10" x14ac:dyDescent="0.25">
      <c r="A729" t="s">
        <v>95</v>
      </c>
      <c r="B729" t="s">
        <v>191</v>
      </c>
      <c r="C729">
        <v>1.7</v>
      </c>
      <c r="D729">
        <v>0</v>
      </c>
      <c r="E729">
        <v>0</v>
      </c>
      <c r="F729">
        <v>2.1</v>
      </c>
      <c r="G729">
        <v>1.5</v>
      </c>
      <c r="H729">
        <v>0.8</v>
      </c>
      <c r="I729">
        <v>3.4</v>
      </c>
      <c r="J729">
        <f>SUM(C729:I729)</f>
        <v>9.5</v>
      </c>
    </row>
    <row r="730" spans="1:10" x14ac:dyDescent="0.25">
      <c r="A730" t="s">
        <v>95</v>
      </c>
      <c r="B730" t="s">
        <v>196</v>
      </c>
      <c r="C730">
        <v>0.3</v>
      </c>
      <c r="D730">
        <v>1.2</v>
      </c>
      <c r="E730">
        <v>1.1000000000000001</v>
      </c>
      <c r="F730">
        <v>1.5</v>
      </c>
      <c r="G730">
        <v>0</v>
      </c>
      <c r="H730">
        <v>1</v>
      </c>
      <c r="I730">
        <v>0.7</v>
      </c>
      <c r="J730">
        <f>SUM(C730:I730)</f>
        <v>5.8</v>
      </c>
    </row>
    <row r="731" spans="1:10" x14ac:dyDescent="0.25">
      <c r="A731" t="s">
        <v>95</v>
      </c>
      <c r="B731" t="s">
        <v>195</v>
      </c>
      <c r="C731">
        <v>1.1000000000000001</v>
      </c>
      <c r="D731">
        <v>1.4</v>
      </c>
      <c r="E731">
        <v>1.8</v>
      </c>
      <c r="F731">
        <v>0</v>
      </c>
      <c r="G731">
        <v>1.2</v>
      </c>
      <c r="H731">
        <v>1.4</v>
      </c>
      <c r="I731">
        <v>2</v>
      </c>
      <c r="J731">
        <f>SUM(C731:I731)</f>
        <v>8.9</v>
      </c>
    </row>
    <row r="732" spans="1:10" x14ac:dyDescent="0.25">
      <c r="A732" t="s">
        <v>95</v>
      </c>
      <c r="B732" t="s">
        <v>211</v>
      </c>
      <c r="C732">
        <v>0</v>
      </c>
      <c r="D732">
        <v>6.7</v>
      </c>
      <c r="E732">
        <v>1.4</v>
      </c>
      <c r="F732">
        <v>0</v>
      </c>
      <c r="G732">
        <v>0.2</v>
      </c>
      <c r="H732">
        <v>0</v>
      </c>
      <c r="I732">
        <v>2.2999999999999998</v>
      </c>
      <c r="J732">
        <f>SUM(C732:I732)</f>
        <v>10.599999999999998</v>
      </c>
    </row>
    <row r="733" spans="1:10" x14ac:dyDescent="0.25">
      <c r="A733" t="s">
        <v>96</v>
      </c>
      <c r="B733" t="s">
        <v>129</v>
      </c>
      <c r="C733">
        <v>1.8</v>
      </c>
      <c r="D733">
        <v>0</v>
      </c>
      <c r="E733">
        <v>0</v>
      </c>
      <c r="F733">
        <v>1.2</v>
      </c>
      <c r="G733">
        <v>0.9</v>
      </c>
      <c r="H733">
        <v>1.1000000000000001</v>
      </c>
      <c r="I733">
        <v>1.5</v>
      </c>
      <c r="J733">
        <f>SUM(C733:I733)</f>
        <v>6.5</v>
      </c>
    </row>
    <row r="734" spans="1:10" x14ac:dyDescent="0.25">
      <c r="A734" t="s">
        <v>96</v>
      </c>
      <c r="B734" t="s">
        <v>137</v>
      </c>
      <c r="C734">
        <v>1.2</v>
      </c>
      <c r="D734">
        <v>0</v>
      </c>
      <c r="E734">
        <v>1.1000000000000001</v>
      </c>
      <c r="F734">
        <v>0</v>
      </c>
      <c r="G734">
        <v>0</v>
      </c>
      <c r="H734">
        <v>0</v>
      </c>
      <c r="I734">
        <v>0.1</v>
      </c>
      <c r="J734">
        <f>SUM(C734:I734)</f>
        <v>2.4</v>
      </c>
    </row>
    <row r="735" spans="1:10" x14ac:dyDescent="0.25">
      <c r="A735" t="s">
        <v>96</v>
      </c>
      <c r="B735" t="s">
        <v>187</v>
      </c>
      <c r="C735">
        <v>0</v>
      </c>
      <c r="D735">
        <v>1.2</v>
      </c>
      <c r="E735">
        <v>1.4</v>
      </c>
      <c r="F735">
        <v>1.2</v>
      </c>
      <c r="G735">
        <v>1.9</v>
      </c>
      <c r="H735">
        <v>0.7</v>
      </c>
      <c r="I735">
        <v>1.2</v>
      </c>
      <c r="J735">
        <f>SUM(C735:I735)</f>
        <v>7.6</v>
      </c>
    </row>
    <row r="736" spans="1:10" x14ac:dyDescent="0.25">
      <c r="A736" t="s">
        <v>96</v>
      </c>
      <c r="B736" t="s">
        <v>216</v>
      </c>
      <c r="C736">
        <v>2.1</v>
      </c>
      <c r="D736">
        <v>5</v>
      </c>
      <c r="E736">
        <v>2.1</v>
      </c>
      <c r="F736">
        <v>0</v>
      </c>
      <c r="G736">
        <v>0.4</v>
      </c>
      <c r="H736">
        <v>0</v>
      </c>
      <c r="I736">
        <v>1.8</v>
      </c>
      <c r="J736">
        <f>SUM(C736:I736)</f>
        <v>11.4</v>
      </c>
    </row>
    <row r="737" spans="1:10" x14ac:dyDescent="0.25">
      <c r="A737" t="s">
        <v>96</v>
      </c>
      <c r="B737" t="s">
        <v>167</v>
      </c>
      <c r="C737">
        <v>1.2</v>
      </c>
      <c r="D737">
        <v>0.9</v>
      </c>
      <c r="E737">
        <v>0</v>
      </c>
      <c r="F737">
        <v>0</v>
      </c>
      <c r="G737">
        <v>0.2</v>
      </c>
      <c r="H737">
        <v>0</v>
      </c>
      <c r="I737">
        <v>0.1</v>
      </c>
      <c r="J737">
        <f>SUM(C737:I737)</f>
        <v>2.4000000000000004</v>
      </c>
    </row>
    <row r="738" spans="1:10" x14ac:dyDescent="0.25">
      <c r="A738" t="s">
        <v>96</v>
      </c>
      <c r="B738" t="s">
        <v>205</v>
      </c>
      <c r="C738">
        <v>1.9</v>
      </c>
      <c r="D738">
        <v>0</v>
      </c>
      <c r="E738">
        <v>0</v>
      </c>
      <c r="F738">
        <v>1.9</v>
      </c>
      <c r="G738">
        <v>1</v>
      </c>
      <c r="H738">
        <v>1.3</v>
      </c>
      <c r="I738">
        <v>1.2</v>
      </c>
      <c r="J738">
        <f>SUM(C738:I738)</f>
        <v>7.3</v>
      </c>
    </row>
    <row r="739" spans="1:10" x14ac:dyDescent="0.25">
      <c r="A739" t="s">
        <v>96</v>
      </c>
      <c r="B739" t="s">
        <v>126</v>
      </c>
      <c r="C739">
        <v>1.8</v>
      </c>
      <c r="D739">
        <v>0</v>
      </c>
      <c r="E739">
        <v>0.8</v>
      </c>
      <c r="F739">
        <v>0</v>
      </c>
      <c r="G739">
        <v>1.5</v>
      </c>
      <c r="H739">
        <v>0</v>
      </c>
      <c r="I739">
        <v>0.4</v>
      </c>
      <c r="J739">
        <f>SUM(C739:I739)</f>
        <v>4.5</v>
      </c>
    </row>
    <row r="740" spans="1:10" x14ac:dyDescent="0.25">
      <c r="A740" t="s">
        <v>97</v>
      </c>
      <c r="B740" t="s">
        <v>201</v>
      </c>
      <c r="C740">
        <v>0.3</v>
      </c>
      <c r="D740">
        <v>1.9</v>
      </c>
      <c r="E740">
        <v>2</v>
      </c>
      <c r="F740">
        <v>0</v>
      </c>
      <c r="G740">
        <v>0</v>
      </c>
      <c r="H740">
        <v>0</v>
      </c>
      <c r="I740">
        <v>2.2000000000000002</v>
      </c>
      <c r="J740">
        <f>SUM(C740:I740)</f>
        <v>6.3999999999999995</v>
      </c>
    </row>
    <row r="741" spans="1:10" x14ac:dyDescent="0.25">
      <c r="A741" t="s">
        <v>97</v>
      </c>
      <c r="B741" t="s">
        <v>154</v>
      </c>
      <c r="C741">
        <v>0</v>
      </c>
      <c r="D741">
        <v>0.4</v>
      </c>
      <c r="E741">
        <v>2.2999999999999998</v>
      </c>
      <c r="F741">
        <v>0.3</v>
      </c>
      <c r="G741">
        <v>1.6</v>
      </c>
      <c r="H741">
        <v>4.4000000000000004</v>
      </c>
      <c r="I741">
        <v>2.2000000000000002</v>
      </c>
      <c r="J741">
        <f>SUM(C741:I741)</f>
        <v>11.2</v>
      </c>
    </row>
    <row r="742" spans="1:10" x14ac:dyDescent="0.25">
      <c r="A742" t="s">
        <v>97</v>
      </c>
      <c r="B742" t="s">
        <v>226</v>
      </c>
      <c r="C742">
        <v>1</v>
      </c>
      <c r="D742">
        <v>0.5</v>
      </c>
      <c r="E742">
        <v>0.3</v>
      </c>
      <c r="F742">
        <v>0</v>
      </c>
      <c r="G742">
        <v>0.2</v>
      </c>
      <c r="H742">
        <v>2.2999999999999998</v>
      </c>
      <c r="I742">
        <v>2.1</v>
      </c>
      <c r="J742">
        <f>SUM(C742:I742)</f>
        <v>6.4</v>
      </c>
    </row>
    <row r="743" spans="1:10" x14ac:dyDescent="0.25">
      <c r="A743" t="s">
        <v>97</v>
      </c>
      <c r="B743" t="s">
        <v>216</v>
      </c>
      <c r="C743">
        <v>1.2</v>
      </c>
      <c r="D743">
        <v>0</v>
      </c>
      <c r="E743">
        <v>1.7</v>
      </c>
      <c r="F743">
        <v>0</v>
      </c>
      <c r="G743">
        <v>0.1</v>
      </c>
      <c r="H743">
        <v>0</v>
      </c>
      <c r="I743">
        <v>1.1000000000000001</v>
      </c>
      <c r="J743">
        <f>SUM(C743:I743)</f>
        <v>4.0999999999999996</v>
      </c>
    </row>
    <row r="744" spans="1:10" x14ac:dyDescent="0.25">
      <c r="A744" t="s">
        <v>97</v>
      </c>
      <c r="B744" t="s">
        <v>223</v>
      </c>
      <c r="C744">
        <v>0</v>
      </c>
      <c r="D744">
        <v>0</v>
      </c>
      <c r="E744">
        <v>0</v>
      </c>
      <c r="F744">
        <v>0.1</v>
      </c>
      <c r="G744">
        <v>2</v>
      </c>
      <c r="H744">
        <v>2.1</v>
      </c>
      <c r="I744">
        <v>3.8</v>
      </c>
      <c r="J744">
        <f>SUM(C744:I744)</f>
        <v>8</v>
      </c>
    </row>
    <row r="745" spans="1:10" x14ac:dyDescent="0.25">
      <c r="A745" t="s">
        <v>97</v>
      </c>
      <c r="B745" t="s">
        <v>216</v>
      </c>
      <c r="C745">
        <v>0.1</v>
      </c>
      <c r="D745">
        <v>1.5</v>
      </c>
      <c r="E745">
        <v>2.1</v>
      </c>
      <c r="F745">
        <v>0</v>
      </c>
      <c r="G745">
        <v>1.9</v>
      </c>
      <c r="H745">
        <v>0</v>
      </c>
      <c r="I745">
        <v>0.3</v>
      </c>
      <c r="J745">
        <f>SUM(C745:I745)</f>
        <v>5.8999999999999995</v>
      </c>
    </row>
    <row r="746" spans="1:10" x14ac:dyDescent="0.25">
      <c r="A746" t="s">
        <v>97</v>
      </c>
      <c r="B746" t="s">
        <v>209</v>
      </c>
      <c r="C746">
        <v>0</v>
      </c>
      <c r="D746">
        <v>0.7</v>
      </c>
      <c r="E746">
        <v>0</v>
      </c>
      <c r="F746">
        <v>0.7</v>
      </c>
      <c r="G746">
        <v>2.1</v>
      </c>
      <c r="H746">
        <v>2.6</v>
      </c>
      <c r="I746">
        <v>0.6</v>
      </c>
      <c r="J746">
        <f>SUM(C746:I746)</f>
        <v>6.6999999999999993</v>
      </c>
    </row>
    <row r="747" spans="1:10" x14ac:dyDescent="0.25">
      <c r="A747" t="s">
        <v>97</v>
      </c>
      <c r="B747" t="s">
        <v>171</v>
      </c>
      <c r="C747">
        <v>0</v>
      </c>
      <c r="D747">
        <v>0</v>
      </c>
      <c r="E747">
        <v>1.2</v>
      </c>
      <c r="F747">
        <v>1.6</v>
      </c>
      <c r="G747">
        <v>1.4</v>
      </c>
      <c r="H747">
        <v>2</v>
      </c>
      <c r="I747">
        <v>1.4</v>
      </c>
      <c r="J747">
        <f>SUM(C747:I747)</f>
        <v>7.6</v>
      </c>
    </row>
    <row r="748" spans="1:10" x14ac:dyDescent="0.25">
      <c r="A748" t="s">
        <v>98</v>
      </c>
      <c r="B748" t="s">
        <v>191</v>
      </c>
      <c r="C748">
        <v>1.2</v>
      </c>
      <c r="D748">
        <v>0</v>
      </c>
      <c r="E748">
        <v>1.9</v>
      </c>
      <c r="F748">
        <v>0</v>
      </c>
      <c r="G748">
        <v>0.7</v>
      </c>
      <c r="H748">
        <v>0</v>
      </c>
      <c r="I748">
        <v>0.1</v>
      </c>
      <c r="J748">
        <f>SUM(C748:I748)</f>
        <v>3.9</v>
      </c>
    </row>
    <row r="749" spans="1:10" x14ac:dyDescent="0.25">
      <c r="A749" t="s">
        <v>98</v>
      </c>
      <c r="B749" t="s">
        <v>162</v>
      </c>
      <c r="C749">
        <v>0.9</v>
      </c>
      <c r="D749">
        <v>0.8</v>
      </c>
      <c r="E749">
        <v>0.7</v>
      </c>
      <c r="F749">
        <v>1.7</v>
      </c>
      <c r="G749">
        <v>0</v>
      </c>
      <c r="H749">
        <v>0.4</v>
      </c>
      <c r="I749">
        <v>1.8</v>
      </c>
      <c r="J749">
        <f>SUM(C749:I749)</f>
        <v>6.3000000000000007</v>
      </c>
    </row>
    <row r="750" spans="1:10" x14ac:dyDescent="0.25">
      <c r="A750" t="s">
        <v>98</v>
      </c>
      <c r="B750" t="s">
        <v>141</v>
      </c>
      <c r="C750">
        <v>1.3</v>
      </c>
      <c r="D750">
        <v>0</v>
      </c>
      <c r="E750">
        <v>0</v>
      </c>
      <c r="F750">
        <v>1.2</v>
      </c>
      <c r="G750">
        <v>1.6</v>
      </c>
      <c r="H750">
        <v>0.8</v>
      </c>
      <c r="I750">
        <v>0.5</v>
      </c>
      <c r="J750">
        <f>SUM(C750:I750)</f>
        <v>5.3999999999999995</v>
      </c>
    </row>
    <row r="751" spans="1:10" x14ac:dyDescent="0.25">
      <c r="A751" t="s">
        <v>98</v>
      </c>
      <c r="B751" t="s">
        <v>210</v>
      </c>
      <c r="C751">
        <v>0</v>
      </c>
      <c r="D751">
        <v>0.7</v>
      </c>
      <c r="E751">
        <v>1</v>
      </c>
      <c r="F751">
        <v>0.9</v>
      </c>
      <c r="G751">
        <v>2.1</v>
      </c>
      <c r="H751">
        <v>5</v>
      </c>
      <c r="I751">
        <v>2</v>
      </c>
      <c r="J751">
        <f>SUM(C751:I751)</f>
        <v>11.7</v>
      </c>
    </row>
    <row r="752" spans="1:10" x14ac:dyDescent="0.25">
      <c r="A752" t="s">
        <v>98</v>
      </c>
      <c r="B752" t="s">
        <v>128</v>
      </c>
      <c r="C752">
        <v>1.4</v>
      </c>
      <c r="D752">
        <v>2.8</v>
      </c>
      <c r="E752">
        <v>2</v>
      </c>
      <c r="F752">
        <v>0</v>
      </c>
      <c r="G752">
        <v>0</v>
      </c>
      <c r="H752">
        <v>0</v>
      </c>
      <c r="I752">
        <v>1.3</v>
      </c>
      <c r="J752">
        <f>SUM(C752:I752)</f>
        <v>7.4999999999999991</v>
      </c>
    </row>
    <row r="753" spans="1:10" x14ac:dyDescent="0.25">
      <c r="A753" t="s">
        <v>98</v>
      </c>
      <c r="B753" t="s">
        <v>218</v>
      </c>
      <c r="C753">
        <v>0.5</v>
      </c>
      <c r="D753">
        <v>0</v>
      </c>
      <c r="E753">
        <v>1.5</v>
      </c>
      <c r="F753">
        <v>0</v>
      </c>
      <c r="G753">
        <v>1.1000000000000001</v>
      </c>
      <c r="H753">
        <v>0</v>
      </c>
      <c r="I753">
        <v>0.7</v>
      </c>
      <c r="J753">
        <f>SUM(C753:I753)</f>
        <v>3.8</v>
      </c>
    </row>
    <row r="754" spans="1:10" x14ac:dyDescent="0.25">
      <c r="A754" t="s">
        <v>98</v>
      </c>
      <c r="B754" t="s">
        <v>217</v>
      </c>
      <c r="C754">
        <v>2</v>
      </c>
      <c r="D754">
        <v>0.4</v>
      </c>
      <c r="E754">
        <v>1.4</v>
      </c>
      <c r="F754">
        <v>1.8</v>
      </c>
      <c r="G754">
        <v>0</v>
      </c>
      <c r="H754">
        <v>1.2</v>
      </c>
      <c r="I754">
        <v>1.9</v>
      </c>
      <c r="J754">
        <f>SUM(C754:I754)</f>
        <v>8.6999999999999993</v>
      </c>
    </row>
    <row r="755" spans="1:10" x14ac:dyDescent="0.25">
      <c r="A755" t="s">
        <v>98</v>
      </c>
      <c r="B755" t="s">
        <v>128</v>
      </c>
      <c r="C755">
        <v>0</v>
      </c>
      <c r="D755">
        <v>0</v>
      </c>
      <c r="E755">
        <v>0</v>
      </c>
      <c r="F755">
        <v>1.9</v>
      </c>
      <c r="G755">
        <v>1.7</v>
      </c>
      <c r="H755">
        <v>0.6</v>
      </c>
      <c r="I755">
        <v>3.8</v>
      </c>
      <c r="J755">
        <f>SUM(C755:I755)</f>
        <v>7.9999999999999991</v>
      </c>
    </row>
    <row r="756" spans="1:10" x14ac:dyDescent="0.25">
      <c r="A756" t="s">
        <v>99</v>
      </c>
      <c r="B756" t="s">
        <v>163</v>
      </c>
      <c r="C756">
        <v>0</v>
      </c>
      <c r="D756">
        <v>0.4</v>
      </c>
      <c r="E756">
        <v>1.2</v>
      </c>
      <c r="F756">
        <v>0.6</v>
      </c>
      <c r="G756">
        <v>1.5</v>
      </c>
      <c r="H756">
        <v>2.1</v>
      </c>
      <c r="I756">
        <v>2</v>
      </c>
      <c r="J756">
        <f>SUM(C756:I756)</f>
        <v>7.8000000000000007</v>
      </c>
    </row>
    <row r="757" spans="1:10" x14ac:dyDescent="0.25">
      <c r="A757" t="s">
        <v>99</v>
      </c>
      <c r="B757" t="s">
        <v>221</v>
      </c>
      <c r="C757">
        <v>1.7</v>
      </c>
      <c r="D757">
        <v>0.1</v>
      </c>
      <c r="E757">
        <v>1</v>
      </c>
      <c r="F757">
        <v>0</v>
      </c>
      <c r="G757">
        <v>1.4</v>
      </c>
      <c r="H757">
        <v>1.7</v>
      </c>
      <c r="I757">
        <v>2</v>
      </c>
      <c r="J757">
        <f>SUM(C757:I757)</f>
        <v>7.8999999999999995</v>
      </c>
    </row>
    <row r="758" spans="1:10" x14ac:dyDescent="0.25">
      <c r="A758" t="s">
        <v>99</v>
      </c>
      <c r="B758" t="s">
        <v>211</v>
      </c>
      <c r="C758">
        <v>2.1</v>
      </c>
      <c r="D758">
        <v>4.0999999999999996</v>
      </c>
      <c r="E758">
        <v>0</v>
      </c>
      <c r="F758">
        <v>0</v>
      </c>
      <c r="G758">
        <v>0</v>
      </c>
      <c r="H758">
        <v>0</v>
      </c>
      <c r="I758">
        <v>0.2</v>
      </c>
      <c r="J758">
        <f>SUM(C758:I758)</f>
        <v>6.3999999999999995</v>
      </c>
    </row>
    <row r="759" spans="1:10" x14ac:dyDescent="0.25">
      <c r="A759" t="s">
        <v>99</v>
      </c>
      <c r="B759" t="s">
        <v>131</v>
      </c>
      <c r="C759">
        <v>0.7</v>
      </c>
      <c r="D759">
        <v>1.4</v>
      </c>
      <c r="E759">
        <v>2.2999999999999998</v>
      </c>
      <c r="F759">
        <v>0</v>
      </c>
      <c r="G759">
        <v>1.4</v>
      </c>
      <c r="H759">
        <v>2.1</v>
      </c>
      <c r="I759">
        <v>1.5</v>
      </c>
      <c r="J759">
        <f>SUM(C759:I759)</f>
        <v>9.3999999999999986</v>
      </c>
    </row>
    <row r="760" spans="1:10" x14ac:dyDescent="0.25">
      <c r="A760" t="s">
        <v>99</v>
      </c>
      <c r="B760" t="s">
        <v>226</v>
      </c>
      <c r="C760">
        <v>2</v>
      </c>
      <c r="D760">
        <v>0</v>
      </c>
      <c r="E760">
        <v>0.9</v>
      </c>
      <c r="F760">
        <v>0</v>
      </c>
      <c r="G760">
        <v>0.1</v>
      </c>
      <c r="H760">
        <v>0</v>
      </c>
      <c r="I760">
        <v>0.1</v>
      </c>
      <c r="J760">
        <f>SUM(C760:I760)</f>
        <v>3.1</v>
      </c>
    </row>
    <row r="761" spans="1:10" x14ac:dyDescent="0.25">
      <c r="A761" t="s">
        <v>99</v>
      </c>
      <c r="B761" t="s">
        <v>216</v>
      </c>
      <c r="C761">
        <v>0</v>
      </c>
      <c r="D761">
        <v>0</v>
      </c>
      <c r="E761">
        <v>1.7</v>
      </c>
      <c r="F761">
        <v>1.2</v>
      </c>
      <c r="G761">
        <v>1.1000000000000001</v>
      </c>
      <c r="H761">
        <v>4.9000000000000004</v>
      </c>
      <c r="I761">
        <v>2.2000000000000002</v>
      </c>
      <c r="J761">
        <f>SUM(C761:I761)</f>
        <v>11.100000000000001</v>
      </c>
    </row>
    <row r="762" spans="1:10" x14ac:dyDescent="0.25">
      <c r="A762" t="s">
        <v>99</v>
      </c>
      <c r="B762" t="s">
        <v>188</v>
      </c>
      <c r="C762">
        <v>0</v>
      </c>
      <c r="D762">
        <v>1.8</v>
      </c>
      <c r="E762">
        <v>2</v>
      </c>
      <c r="F762">
        <v>0.8</v>
      </c>
      <c r="G762">
        <v>0.6</v>
      </c>
      <c r="H762">
        <v>1.1000000000000001</v>
      </c>
      <c r="I762">
        <v>2.2999999999999998</v>
      </c>
      <c r="J762">
        <f>SUM(C762:I762)</f>
        <v>8.5999999999999979</v>
      </c>
    </row>
    <row r="763" spans="1:10" x14ac:dyDescent="0.25">
      <c r="A763" t="s">
        <v>99</v>
      </c>
      <c r="B763" t="s">
        <v>217</v>
      </c>
      <c r="C763">
        <v>2.1</v>
      </c>
      <c r="D763">
        <v>4.3</v>
      </c>
      <c r="E763">
        <v>1</v>
      </c>
      <c r="F763">
        <v>0</v>
      </c>
      <c r="G763">
        <v>0.4</v>
      </c>
      <c r="H763">
        <v>0</v>
      </c>
      <c r="I763">
        <v>0.9</v>
      </c>
      <c r="J763">
        <f>SUM(C763:I763)</f>
        <v>8.7000000000000011</v>
      </c>
    </row>
    <row r="764" spans="1:10" x14ac:dyDescent="0.25">
      <c r="A764" t="s">
        <v>100</v>
      </c>
      <c r="B764" t="s">
        <v>180</v>
      </c>
      <c r="C764">
        <v>0.2</v>
      </c>
      <c r="D764">
        <v>0.1</v>
      </c>
      <c r="E764">
        <v>1.6</v>
      </c>
      <c r="F764">
        <v>0</v>
      </c>
      <c r="G764">
        <v>0</v>
      </c>
      <c r="H764">
        <v>1.3</v>
      </c>
      <c r="I764">
        <v>0.4</v>
      </c>
      <c r="J764">
        <f>SUM(C764:I764)</f>
        <v>3.6</v>
      </c>
    </row>
    <row r="765" spans="1:10" x14ac:dyDescent="0.25">
      <c r="A765" t="s">
        <v>100</v>
      </c>
      <c r="B765" t="s">
        <v>146</v>
      </c>
      <c r="C765">
        <v>0.5</v>
      </c>
      <c r="D765">
        <v>0</v>
      </c>
      <c r="E765">
        <v>0</v>
      </c>
      <c r="F765">
        <v>1.4</v>
      </c>
      <c r="G765">
        <v>0.4</v>
      </c>
      <c r="H765">
        <v>1</v>
      </c>
      <c r="I765">
        <v>2</v>
      </c>
      <c r="J765">
        <f>SUM(C765:I765)</f>
        <v>5.3</v>
      </c>
    </row>
    <row r="766" spans="1:10" x14ac:dyDescent="0.25">
      <c r="A766" t="s">
        <v>100</v>
      </c>
      <c r="B766" t="s">
        <v>177</v>
      </c>
      <c r="C766">
        <v>0.3</v>
      </c>
      <c r="D766">
        <v>0</v>
      </c>
      <c r="E766">
        <v>0.8</v>
      </c>
      <c r="F766">
        <v>0</v>
      </c>
      <c r="G766">
        <v>0.2</v>
      </c>
      <c r="H766">
        <v>0</v>
      </c>
      <c r="I766">
        <v>0.5</v>
      </c>
      <c r="J766">
        <f>SUM(C766:I766)</f>
        <v>1.8</v>
      </c>
    </row>
    <row r="767" spans="1:10" x14ac:dyDescent="0.25">
      <c r="A767" t="s">
        <v>100</v>
      </c>
      <c r="B767" t="s">
        <v>197</v>
      </c>
      <c r="C767">
        <v>2.2999999999999998</v>
      </c>
      <c r="D767">
        <v>0</v>
      </c>
      <c r="E767">
        <v>0</v>
      </c>
      <c r="F767">
        <v>1.5</v>
      </c>
      <c r="G767">
        <v>1.3</v>
      </c>
      <c r="H767">
        <v>0.8</v>
      </c>
      <c r="I767">
        <v>1.5</v>
      </c>
      <c r="J767">
        <f>SUM(C767:I767)</f>
        <v>7.3999999999999995</v>
      </c>
    </row>
    <row r="768" spans="1:10" x14ac:dyDescent="0.25">
      <c r="A768" t="s">
        <v>100</v>
      </c>
      <c r="B768" t="s">
        <v>162</v>
      </c>
      <c r="C768">
        <v>0</v>
      </c>
      <c r="D768">
        <v>1.7</v>
      </c>
      <c r="E768">
        <v>1.3</v>
      </c>
      <c r="F768">
        <v>1.6</v>
      </c>
      <c r="G768">
        <v>1.9</v>
      </c>
      <c r="H768">
        <v>2.2000000000000002</v>
      </c>
      <c r="I768">
        <v>0.3</v>
      </c>
      <c r="J768">
        <f>SUM(C768:I768)</f>
        <v>9</v>
      </c>
    </row>
    <row r="769" spans="1:10" x14ac:dyDescent="0.25">
      <c r="A769" t="s">
        <v>100</v>
      </c>
      <c r="B769" t="s">
        <v>203</v>
      </c>
      <c r="C769">
        <v>1.6</v>
      </c>
      <c r="D769">
        <v>1</v>
      </c>
      <c r="E769">
        <v>1.7</v>
      </c>
      <c r="F769">
        <v>1.8</v>
      </c>
      <c r="G769">
        <v>0</v>
      </c>
      <c r="H769">
        <v>1.3</v>
      </c>
      <c r="I769">
        <v>0</v>
      </c>
      <c r="J769">
        <f>SUM(C769:I769)</f>
        <v>7.3999999999999995</v>
      </c>
    </row>
    <row r="770" spans="1:10" x14ac:dyDescent="0.25">
      <c r="A770" t="s">
        <v>100</v>
      </c>
      <c r="B770" t="s">
        <v>159</v>
      </c>
      <c r="C770">
        <v>2.1</v>
      </c>
      <c r="D770">
        <v>2.1</v>
      </c>
      <c r="E770">
        <v>1.4</v>
      </c>
      <c r="F770">
        <v>1</v>
      </c>
      <c r="G770">
        <v>1.7</v>
      </c>
      <c r="H770">
        <v>1.5</v>
      </c>
      <c r="I770">
        <v>0.3</v>
      </c>
      <c r="J770">
        <f>SUM(C770:I770)</f>
        <v>10.1</v>
      </c>
    </row>
    <row r="771" spans="1:10" x14ac:dyDescent="0.25">
      <c r="A771" t="s">
        <v>100</v>
      </c>
      <c r="B771" t="s">
        <v>152</v>
      </c>
      <c r="C771">
        <v>1.7</v>
      </c>
      <c r="D771">
        <v>0</v>
      </c>
      <c r="E771">
        <v>0.3</v>
      </c>
      <c r="F771">
        <v>0</v>
      </c>
      <c r="G771">
        <v>0.9</v>
      </c>
      <c r="H771">
        <v>0</v>
      </c>
      <c r="I771">
        <v>0.7</v>
      </c>
      <c r="J771">
        <f>SUM(C771:I771)</f>
        <v>3.5999999999999996</v>
      </c>
    </row>
    <row r="772" spans="1:10" x14ac:dyDescent="0.25">
      <c r="A772" t="s">
        <v>100</v>
      </c>
      <c r="B772" t="s">
        <v>136</v>
      </c>
      <c r="C772">
        <v>2.2000000000000002</v>
      </c>
      <c r="D772">
        <v>0</v>
      </c>
      <c r="E772">
        <v>0</v>
      </c>
      <c r="F772">
        <v>0</v>
      </c>
      <c r="G772">
        <v>0.1</v>
      </c>
      <c r="H772">
        <v>1.1000000000000001</v>
      </c>
      <c r="I772">
        <v>3.5</v>
      </c>
      <c r="J772">
        <f>SUM(C772:I772)</f>
        <v>6.9</v>
      </c>
    </row>
    <row r="773" spans="1:10" x14ac:dyDescent="0.25">
      <c r="A773" t="s">
        <v>101</v>
      </c>
      <c r="B773" t="s">
        <v>159</v>
      </c>
      <c r="C773">
        <v>0.8</v>
      </c>
      <c r="D773">
        <v>0</v>
      </c>
      <c r="E773">
        <v>0</v>
      </c>
      <c r="F773">
        <v>2.1</v>
      </c>
      <c r="G773">
        <v>0.4</v>
      </c>
      <c r="H773">
        <v>1.3</v>
      </c>
      <c r="I773">
        <v>3.9</v>
      </c>
      <c r="J773">
        <f>SUM(C773:I773)</f>
        <v>8.5</v>
      </c>
    </row>
    <row r="774" spans="1:10" x14ac:dyDescent="0.25">
      <c r="A774" t="s">
        <v>101</v>
      </c>
      <c r="B774" t="s">
        <v>187</v>
      </c>
      <c r="C774">
        <v>1.3</v>
      </c>
      <c r="D774">
        <v>2.6</v>
      </c>
      <c r="E774">
        <v>0.1</v>
      </c>
      <c r="F774">
        <v>0</v>
      </c>
      <c r="G774">
        <v>1.9</v>
      </c>
      <c r="H774">
        <v>0</v>
      </c>
      <c r="I774">
        <v>0.6</v>
      </c>
      <c r="J774">
        <f>SUM(C774:I774)</f>
        <v>6.5</v>
      </c>
    </row>
    <row r="775" spans="1:10" x14ac:dyDescent="0.25">
      <c r="A775" t="s">
        <v>101</v>
      </c>
      <c r="B775" t="s">
        <v>152</v>
      </c>
      <c r="C775">
        <v>0</v>
      </c>
      <c r="D775">
        <v>1.9</v>
      </c>
      <c r="E775">
        <v>0.4</v>
      </c>
      <c r="F775">
        <v>1.5</v>
      </c>
      <c r="G775">
        <v>0.6</v>
      </c>
      <c r="H775">
        <v>0.7</v>
      </c>
      <c r="I775">
        <v>0.6</v>
      </c>
      <c r="J775">
        <f>SUM(C775:I775)</f>
        <v>5.6999999999999993</v>
      </c>
    </row>
    <row r="776" spans="1:10" x14ac:dyDescent="0.25">
      <c r="A776" t="s">
        <v>101</v>
      </c>
      <c r="B776" t="s">
        <v>127</v>
      </c>
      <c r="C776">
        <v>0.9</v>
      </c>
      <c r="D776">
        <v>4.8</v>
      </c>
      <c r="E776">
        <v>0.4</v>
      </c>
      <c r="F776">
        <v>0</v>
      </c>
      <c r="G776">
        <v>2</v>
      </c>
      <c r="H776">
        <v>0</v>
      </c>
      <c r="I776">
        <v>0.6</v>
      </c>
      <c r="J776">
        <f>SUM(C776:I776)</f>
        <v>8.7000000000000011</v>
      </c>
    </row>
    <row r="777" spans="1:10" x14ac:dyDescent="0.25">
      <c r="A777" t="s">
        <v>101</v>
      </c>
      <c r="B777" t="s">
        <v>215</v>
      </c>
      <c r="C777">
        <v>0.1</v>
      </c>
      <c r="D777">
        <v>0.1</v>
      </c>
      <c r="E777">
        <v>0.4</v>
      </c>
      <c r="F777">
        <v>0.3</v>
      </c>
      <c r="G777">
        <v>0</v>
      </c>
      <c r="H777">
        <v>1.1000000000000001</v>
      </c>
      <c r="I777">
        <v>1.7</v>
      </c>
      <c r="J777">
        <f>SUM(C777:I777)</f>
        <v>3.7</v>
      </c>
    </row>
    <row r="778" spans="1:10" x14ac:dyDescent="0.25">
      <c r="A778" t="s">
        <v>101</v>
      </c>
      <c r="B778" t="s">
        <v>171</v>
      </c>
      <c r="C778">
        <v>0</v>
      </c>
      <c r="D778">
        <v>0.5</v>
      </c>
      <c r="E778">
        <v>0.3</v>
      </c>
      <c r="F778">
        <v>1.5</v>
      </c>
      <c r="G778">
        <v>1.7</v>
      </c>
      <c r="H778">
        <v>1.5</v>
      </c>
      <c r="I778">
        <v>0.5</v>
      </c>
      <c r="J778">
        <f>SUM(C778:I778)</f>
        <v>6</v>
      </c>
    </row>
    <row r="779" spans="1:10" x14ac:dyDescent="0.25">
      <c r="A779" t="s">
        <v>101</v>
      </c>
      <c r="B779" t="s">
        <v>206</v>
      </c>
      <c r="C779">
        <v>1.5</v>
      </c>
      <c r="D779">
        <v>2.2999999999999998</v>
      </c>
      <c r="E779">
        <v>0.3</v>
      </c>
      <c r="F779">
        <v>0</v>
      </c>
      <c r="G779">
        <v>1</v>
      </c>
      <c r="H779">
        <v>0.6</v>
      </c>
      <c r="I779">
        <v>1.5</v>
      </c>
      <c r="J779">
        <f>SUM(C779:I779)</f>
        <v>7.1999999999999993</v>
      </c>
    </row>
    <row r="780" spans="1:10" x14ac:dyDescent="0.25">
      <c r="A780" t="s">
        <v>102</v>
      </c>
      <c r="B780" t="s">
        <v>215</v>
      </c>
      <c r="C780">
        <v>1.8</v>
      </c>
      <c r="D780">
        <v>0.2</v>
      </c>
      <c r="E780">
        <v>1.7</v>
      </c>
      <c r="F780">
        <v>0</v>
      </c>
      <c r="G780">
        <v>0.2</v>
      </c>
      <c r="H780">
        <v>0</v>
      </c>
      <c r="I780">
        <v>1.4</v>
      </c>
      <c r="J780">
        <f>SUM(C780:I780)</f>
        <v>5.3000000000000007</v>
      </c>
    </row>
    <row r="781" spans="1:10" x14ac:dyDescent="0.25">
      <c r="A781" t="s">
        <v>102</v>
      </c>
      <c r="B781" t="s">
        <v>151</v>
      </c>
      <c r="C781">
        <v>0.4</v>
      </c>
      <c r="D781">
        <v>0</v>
      </c>
      <c r="E781">
        <v>0.1</v>
      </c>
      <c r="F781">
        <v>0</v>
      </c>
      <c r="G781">
        <v>1.4</v>
      </c>
      <c r="H781">
        <v>0</v>
      </c>
      <c r="I781">
        <v>1</v>
      </c>
      <c r="J781">
        <f>SUM(C781:I781)</f>
        <v>2.9</v>
      </c>
    </row>
    <row r="782" spans="1:10" x14ac:dyDescent="0.25">
      <c r="A782" t="s">
        <v>102</v>
      </c>
      <c r="B782" t="s">
        <v>143</v>
      </c>
      <c r="C782">
        <v>2.2999999999999998</v>
      </c>
      <c r="D782">
        <v>1.4</v>
      </c>
      <c r="E782">
        <v>0.1</v>
      </c>
      <c r="F782">
        <v>1.2</v>
      </c>
      <c r="G782">
        <v>0</v>
      </c>
      <c r="H782">
        <v>0.1</v>
      </c>
      <c r="I782">
        <v>1.9</v>
      </c>
      <c r="J782">
        <f>SUM(C782:I782)</f>
        <v>7</v>
      </c>
    </row>
    <row r="783" spans="1:10" x14ac:dyDescent="0.25">
      <c r="A783" t="s">
        <v>102</v>
      </c>
      <c r="B783" t="s">
        <v>171</v>
      </c>
      <c r="C783">
        <v>2</v>
      </c>
      <c r="D783">
        <v>0</v>
      </c>
      <c r="E783">
        <v>0.1</v>
      </c>
      <c r="F783">
        <v>0</v>
      </c>
      <c r="G783">
        <v>2.1</v>
      </c>
      <c r="H783">
        <v>0</v>
      </c>
      <c r="I783">
        <v>0.4</v>
      </c>
      <c r="J783">
        <f>SUM(C783:I783)</f>
        <v>4.6000000000000005</v>
      </c>
    </row>
    <row r="784" spans="1:10" x14ac:dyDescent="0.25">
      <c r="A784" t="s">
        <v>102</v>
      </c>
      <c r="B784" t="s">
        <v>205</v>
      </c>
      <c r="C784">
        <v>0</v>
      </c>
      <c r="D784">
        <v>0.7</v>
      </c>
      <c r="E784">
        <v>1.2</v>
      </c>
      <c r="F784">
        <v>1.6</v>
      </c>
      <c r="G784">
        <v>1.3</v>
      </c>
      <c r="H784">
        <v>1.7</v>
      </c>
      <c r="I784">
        <v>1.5</v>
      </c>
      <c r="J784">
        <f>SUM(C784:I784)</f>
        <v>8</v>
      </c>
    </row>
    <row r="785" spans="1:10" x14ac:dyDescent="0.25">
      <c r="A785" t="s">
        <v>102</v>
      </c>
      <c r="B785" t="s">
        <v>188</v>
      </c>
      <c r="C785">
        <v>1</v>
      </c>
      <c r="D785">
        <v>0</v>
      </c>
      <c r="E785">
        <v>0.4</v>
      </c>
      <c r="F785">
        <v>1</v>
      </c>
      <c r="G785">
        <v>0.8</v>
      </c>
      <c r="H785">
        <v>1.2</v>
      </c>
      <c r="I785">
        <v>1.5</v>
      </c>
      <c r="J785">
        <f>SUM(C785:I785)</f>
        <v>5.9</v>
      </c>
    </row>
    <row r="786" spans="1:10" x14ac:dyDescent="0.25">
      <c r="A786" t="s">
        <v>102</v>
      </c>
      <c r="B786" t="s">
        <v>164</v>
      </c>
      <c r="C786">
        <v>0.1</v>
      </c>
      <c r="D786">
        <v>0</v>
      </c>
      <c r="E786">
        <v>0</v>
      </c>
      <c r="F786">
        <v>1.8</v>
      </c>
      <c r="G786">
        <v>0.6</v>
      </c>
      <c r="H786">
        <v>0.6</v>
      </c>
      <c r="I786">
        <v>3.4</v>
      </c>
      <c r="J786">
        <f>SUM(C786:I786)</f>
        <v>6.5</v>
      </c>
    </row>
    <row r="787" spans="1:10" x14ac:dyDescent="0.25">
      <c r="A787" t="s">
        <v>103</v>
      </c>
      <c r="B787" t="s">
        <v>158</v>
      </c>
      <c r="C787">
        <v>0</v>
      </c>
      <c r="D787">
        <v>0.5</v>
      </c>
      <c r="E787">
        <v>0.5</v>
      </c>
      <c r="F787">
        <v>2.1</v>
      </c>
      <c r="G787">
        <v>0.2</v>
      </c>
      <c r="H787">
        <v>1.8</v>
      </c>
      <c r="I787">
        <v>1.1000000000000001</v>
      </c>
      <c r="J787">
        <f>SUM(C787:I787)</f>
        <v>6.2000000000000011</v>
      </c>
    </row>
    <row r="788" spans="1:10" x14ac:dyDescent="0.25">
      <c r="A788" t="s">
        <v>103</v>
      </c>
      <c r="B788" t="s">
        <v>162</v>
      </c>
      <c r="C788">
        <v>0</v>
      </c>
      <c r="D788">
        <v>0.4</v>
      </c>
      <c r="E788">
        <v>1.7</v>
      </c>
      <c r="F788">
        <v>1.5</v>
      </c>
      <c r="G788">
        <v>2</v>
      </c>
      <c r="H788">
        <v>0.8</v>
      </c>
      <c r="I788">
        <v>1.5</v>
      </c>
      <c r="J788">
        <f>SUM(C788:I788)</f>
        <v>7.8999999999999995</v>
      </c>
    </row>
    <row r="789" spans="1:10" x14ac:dyDescent="0.25">
      <c r="A789" t="s">
        <v>103</v>
      </c>
      <c r="B789" t="s">
        <v>135</v>
      </c>
      <c r="C789">
        <v>0</v>
      </c>
      <c r="D789">
        <v>1.1000000000000001</v>
      </c>
      <c r="E789">
        <v>1.9</v>
      </c>
      <c r="F789">
        <v>1.4</v>
      </c>
      <c r="G789">
        <v>1</v>
      </c>
      <c r="H789">
        <v>1.6</v>
      </c>
      <c r="I789">
        <v>0.4</v>
      </c>
      <c r="J789">
        <f>SUM(C789:I789)</f>
        <v>7.4</v>
      </c>
    </row>
    <row r="790" spans="1:10" x14ac:dyDescent="0.25">
      <c r="A790" t="s">
        <v>103</v>
      </c>
      <c r="B790" t="s">
        <v>143</v>
      </c>
      <c r="C790">
        <v>1.8</v>
      </c>
      <c r="D790">
        <v>0.5</v>
      </c>
      <c r="E790">
        <v>1.3</v>
      </c>
      <c r="F790">
        <v>0</v>
      </c>
      <c r="G790">
        <v>2.2999999999999998</v>
      </c>
      <c r="H790">
        <v>1.4</v>
      </c>
      <c r="I790">
        <v>2.1</v>
      </c>
      <c r="J790">
        <f>SUM(C790:I790)</f>
        <v>9.3999999999999986</v>
      </c>
    </row>
    <row r="791" spans="1:10" x14ac:dyDescent="0.25">
      <c r="A791" t="s">
        <v>103</v>
      </c>
      <c r="B791" t="s">
        <v>219</v>
      </c>
      <c r="C791">
        <v>1.9</v>
      </c>
      <c r="D791">
        <v>0</v>
      </c>
      <c r="E791">
        <v>0</v>
      </c>
      <c r="F791">
        <v>0.3</v>
      </c>
      <c r="G791">
        <v>1.2</v>
      </c>
      <c r="H791">
        <v>0</v>
      </c>
      <c r="I791">
        <v>3</v>
      </c>
      <c r="J791">
        <f>SUM(C791:I791)</f>
        <v>6.3999999999999995</v>
      </c>
    </row>
    <row r="792" spans="1:10" x14ac:dyDescent="0.25">
      <c r="A792" t="s">
        <v>103</v>
      </c>
      <c r="B792" t="s">
        <v>154</v>
      </c>
      <c r="C792">
        <v>1.3</v>
      </c>
      <c r="D792">
        <v>0</v>
      </c>
      <c r="E792">
        <v>1.2</v>
      </c>
      <c r="F792">
        <v>0</v>
      </c>
      <c r="G792">
        <v>0.9</v>
      </c>
      <c r="H792">
        <v>0</v>
      </c>
      <c r="I792">
        <v>1.5</v>
      </c>
      <c r="J792">
        <f>SUM(C792:I792)</f>
        <v>4.9000000000000004</v>
      </c>
    </row>
    <row r="793" spans="1:10" x14ac:dyDescent="0.25">
      <c r="A793" t="s">
        <v>104</v>
      </c>
      <c r="B793" t="s">
        <v>194</v>
      </c>
      <c r="C793">
        <v>0.2</v>
      </c>
      <c r="D793">
        <v>2.2999999999999998</v>
      </c>
      <c r="E793">
        <v>1.9</v>
      </c>
      <c r="F793">
        <v>0</v>
      </c>
      <c r="G793">
        <v>0</v>
      </c>
      <c r="H793">
        <v>2.2000000000000002</v>
      </c>
      <c r="I793">
        <v>1.5</v>
      </c>
      <c r="J793">
        <f>SUM(C793:I793)</f>
        <v>8.1000000000000014</v>
      </c>
    </row>
    <row r="794" spans="1:10" x14ac:dyDescent="0.25">
      <c r="A794" t="s">
        <v>104</v>
      </c>
      <c r="B794" t="s">
        <v>167</v>
      </c>
      <c r="C794">
        <v>1.5</v>
      </c>
      <c r="D794">
        <v>1.4</v>
      </c>
      <c r="E794">
        <v>0.9</v>
      </c>
      <c r="F794">
        <v>1</v>
      </c>
      <c r="G794">
        <v>0.9</v>
      </c>
      <c r="H794">
        <v>1.6</v>
      </c>
      <c r="I794">
        <v>1.8</v>
      </c>
      <c r="J794">
        <f>SUM(C794:I794)</f>
        <v>9.1000000000000014</v>
      </c>
    </row>
    <row r="795" spans="1:10" x14ac:dyDescent="0.25">
      <c r="A795" t="s">
        <v>104</v>
      </c>
      <c r="B795" t="s">
        <v>182</v>
      </c>
      <c r="C795">
        <v>2</v>
      </c>
      <c r="D795">
        <v>0.9</v>
      </c>
      <c r="E795">
        <v>2.2000000000000002</v>
      </c>
      <c r="F795">
        <v>0</v>
      </c>
      <c r="G795">
        <v>1.3</v>
      </c>
      <c r="H795">
        <v>0.1</v>
      </c>
      <c r="I795">
        <v>0.1</v>
      </c>
      <c r="J795">
        <f>SUM(C795:I795)</f>
        <v>6.5999999999999988</v>
      </c>
    </row>
    <row r="796" spans="1:10" x14ac:dyDescent="0.25">
      <c r="A796" t="s">
        <v>104</v>
      </c>
      <c r="B796" t="s">
        <v>224</v>
      </c>
      <c r="C796">
        <v>1.9</v>
      </c>
      <c r="D796">
        <v>0</v>
      </c>
      <c r="E796">
        <v>0</v>
      </c>
      <c r="F796">
        <v>0.9</v>
      </c>
      <c r="G796">
        <v>1.6</v>
      </c>
      <c r="H796">
        <v>1.7</v>
      </c>
      <c r="I796">
        <v>4.0999999999999996</v>
      </c>
      <c r="J796">
        <f>SUM(C796:I796)</f>
        <v>10.199999999999999</v>
      </c>
    </row>
    <row r="797" spans="1:10" x14ac:dyDescent="0.25">
      <c r="A797" t="s">
        <v>104</v>
      </c>
      <c r="B797" t="s">
        <v>172</v>
      </c>
      <c r="C797">
        <v>0.4</v>
      </c>
      <c r="D797">
        <v>1</v>
      </c>
      <c r="E797">
        <v>0.4</v>
      </c>
      <c r="F797">
        <v>0</v>
      </c>
      <c r="G797">
        <v>2.2999999999999998</v>
      </c>
      <c r="H797">
        <v>0.3</v>
      </c>
      <c r="I797">
        <v>0</v>
      </c>
      <c r="J797">
        <f>SUM(C797:I797)</f>
        <v>4.3999999999999995</v>
      </c>
    </row>
    <row r="798" spans="1:10" x14ac:dyDescent="0.25">
      <c r="A798" t="s">
        <v>104</v>
      </c>
      <c r="B798" t="s">
        <v>160</v>
      </c>
      <c r="C798">
        <v>0.7</v>
      </c>
      <c r="D798">
        <v>0</v>
      </c>
      <c r="E798">
        <v>1.3</v>
      </c>
      <c r="F798">
        <v>0</v>
      </c>
      <c r="G798">
        <v>0.5</v>
      </c>
      <c r="H798">
        <v>0</v>
      </c>
      <c r="I798">
        <v>0.1</v>
      </c>
      <c r="J798">
        <f>SUM(C798:I798)</f>
        <v>2.6</v>
      </c>
    </row>
    <row r="799" spans="1:10" x14ac:dyDescent="0.25">
      <c r="A799" t="s">
        <v>105</v>
      </c>
      <c r="B799" t="s">
        <v>203</v>
      </c>
      <c r="C799">
        <v>0.8</v>
      </c>
      <c r="D799">
        <v>0</v>
      </c>
      <c r="E799">
        <v>0</v>
      </c>
      <c r="F799">
        <v>0.1</v>
      </c>
      <c r="G799">
        <v>1.8</v>
      </c>
      <c r="H799">
        <v>1.1000000000000001</v>
      </c>
      <c r="I799">
        <v>2.4</v>
      </c>
      <c r="J799">
        <f>SUM(C799:I799)</f>
        <v>6.2</v>
      </c>
    </row>
    <row r="800" spans="1:10" x14ac:dyDescent="0.25">
      <c r="A800" t="s">
        <v>105</v>
      </c>
      <c r="B800" t="s">
        <v>222</v>
      </c>
      <c r="C800">
        <v>1.5</v>
      </c>
      <c r="D800">
        <v>0</v>
      </c>
      <c r="E800">
        <v>0</v>
      </c>
      <c r="F800">
        <v>1</v>
      </c>
      <c r="G800">
        <v>0.8</v>
      </c>
      <c r="H800">
        <v>1</v>
      </c>
      <c r="I800">
        <v>1.9</v>
      </c>
      <c r="J800">
        <f>SUM(C800:I800)</f>
        <v>6.1999999999999993</v>
      </c>
    </row>
    <row r="801" spans="1:10" x14ac:dyDescent="0.25">
      <c r="A801" t="s">
        <v>105</v>
      </c>
      <c r="B801" t="s">
        <v>192</v>
      </c>
      <c r="C801">
        <v>0</v>
      </c>
      <c r="D801">
        <v>0</v>
      </c>
      <c r="E801">
        <v>0</v>
      </c>
      <c r="F801">
        <v>0.9</v>
      </c>
      <c r="G801">
        <v>0</v>
      </c>
      <c r="H801">
        <v>2.2000000000000002</v>
      </c>
      <c r="I801">
        <v>2.2000000000000002</v>
      </c>
      <c r="J801">
        <f>SUM(C801:I801)</f>
        <v>5.3000000000000007</v>
      </c>
    </row>
    <row r="802" spans="1:10" x14ac:dyDescent="0.25">
      <c r="A802" t="s">
        <v>105</v>
      </c>
      <c r="B802" t="s">
        <v>140</v>
      </c>
      <c r="C802">
        <v>0.4</v>
      </c>
      <c r="D802">
        <v>7.3</v>
      </c>
      <c r="E802">
        <v>1.8</v>
      </c>
      <c r="F802">
        <v>0</v>
      </c>
      <c r="G802">
        <v>0.6</v>
      </c>
      <c r="H802">
        <v>0</v>
      </c>
      <c r="I802">
        <v>1.1000000000000001</v>
      </c>
      <c r="J802">
        <f>SUM(C802:I802)</f>
        <v>11.2</v>
      </c>
    </row>
    <row r="803" spans="1:10" x14ac:dyDescent="0.25">
      <c r="A803" t="s">
        <v>105</v>
      </c>
      <c r="B803" t="s">
        <v>219</v>
      </c>
      <c r="C803">
        <v>0.4</v>
      </c>
      <c r="D803">
        <v>0</v>
      </c>
      <c r="E803">
        <v>0</v>
      </c>
      <c r="F803">
        <v>1.6</v>
      </c>
      <c r="G803">
        <v>0.5</v>
      </c>
      <c r="H803">
        <v>2</v>
      </c>
      <c r="I803">
        <v>1.1000000000000001</v>
      </c>
      <c r="J803">
        <f>SUM(C803:I803)</f>
        <v>5.6</v>
      </c>
    </row>
    <row r="804" spans="1:10" x14ac:dyDescent="0.25">
      <c r="A804" t="s">
        <v>105</v>
      </c>
      <c r="B804" t="s">
        <v>154</v>
      </c>
      <c r="C804">
        <v>0</v>
      </c>
      <c r="D804">
        <v>1.3</v>
      </c>
      <c r="E804">
        <v>2.1</v>
      </c>
      <c r="F804">
        <v>1.9</v>
      </c>
      <c r="G804">
        <v>0.4</v>
      </c>
      <c r="H804">
        <v>0.5</v>
      </c>
      <c r="I804">
        <v>1.8</v>
      </c>
      <c r="J804">
        <f>SUM(C804:I804)</f>
        <v>8.0000000000000018</v>
      </c>
    </row>
    <row r="805" spans="1:10" x14ac:dyDescent="0.25">
      <c r="A805" t="s">
        <v>106</v>
      </c>
      <c r="B805" t="s">
        <v>205</v>
      </c>
      <c r="C805">
        <v>0.5</v>
      </c>
      <c r="D805">
        <v>6.8</v>
      </c>
      <c r="E805">
        <v>2.2999999999999998</v>
      </c>
      <c r="F805">
        <v>0</v>
      </c>
      <c r="G805">
        <v>2.2999999999999998</v>
      </c>
      <c r="H805">
        <v>0</v>
      </c>
      <c r="I805">
        <v>0.9</v>
      </c>
      <c r="J805">
        <f>SUM(C805:I805)</f>
        <v>12.799999999999999</v>
      </c>
    </row>
    <row r="806" spans="1:10" x14ac:dyDescent="0.25">
      <c r="A806" t="s">
        <v>106</v>
      </c>
      <c r="B806" t="s">
        <v>212</v>
      </c>
      <c r="C806">
        <v>0.4</v>
      </c>
      <c r="D806">
        <v>0</v>
      </c>
      <c r="E806">
        <v>0</v>
      </c>
      <c r="F806">
        <v>1.1000000000000001</v>
      </c>
      <c r="G806">
        <v>1</v>
      </c>
      <c r="H806">
        <v>1.5</v>
      </c>
      <c r="I806">
        <v>2.5</v>
      </c>
      <c r="J806">
        <f>SUM(C806:I806)</f>
        <v>6.5</v>
      </c>
    </row>
    <row r="807" spans="1:10" x14ac:dyDescent="0.25">
      <c r="A807" t="s">
        <v>106</v>
      </c>
      <c r="B807" t="s">
        <v>206</v>
      </c>
      <c r="C807">
        <v>0</v>
      </c>
      <c r="D807">
        <v>2.7</v>
      </c>
      <c r="E807">
        <v>1.1000000000000001</v>
      </c>
      <c r="F807">
        <v>0</v>
      </c>
      <c r="G807">
        <v>1.1000000000000001</v>
      </c>
      <c r="H807">
        <v>0</v>
      </c>
      <c r="I807">
        <v>0.2</v>
      </c>
      <c r="J807">
        <f>SUM(C807:I807)</f>
        <v>5.1000000000000005</v>
      </c>
    </row>
    <row r="808" spans="1:10" x14ac:dyDescent="0.25">
      <c r="A808" t="s">
        <v>106</v>
      </c>
      <c r="B808" t="s">
        <v>211</v>
      </c>
      <c r="C808">
        <v>0.3</v>
      </c>
      <c r="D808">
        <v>0</v>
      </c>
      <c r="E808">
        <v>0</v>
      </c>
      <c r="F808">
        <v>0</v>
      </c>
      <c r="G808">
        <v>0.1</v>
      </c>
      <c r="H808">
        <v>0</v>
      </c>
      <c r="I808">
        <v>2.2999999999999998</v>
      </c>
      <c r="J808">
        <f>SUM(C808:I808)</f>
        <v>2.6999999999999997</v>
      </c>
    </row>
    <row r="809" spans="1:10" x14ac:dyDescent="0.25">
      <c r="A809" t="s">
        <v>106</v>
      </c>
      <c r="B809" t="s">
        <v>142</v>
      </c>
      <c r="C809">
        <v>0.4</v>
      </c>
      <c r="D809">
        <v>1.6</v>
      </c>
      <c r="E809">
        <v>0.3</v>
      </c>
      <c r="F809">
        <v>0</v>
      </c>
      <c r="G809">
        <v>1</v>
      </c>
      <c r="H809">
        <v>0</v>
      </c>
      <c r="I809">
        <v>0.4</v>
      </c>
      <c r="J809">
        <f>SUM(C809:I809)</f>
        <v>3.6999999999999997</v>
      </c>
    </row>
    <row r="810" spans="1:10" x14ac:dyDescent="0.25">
      <c r="A810" t="s">
        <v>106</v>
      </c>
      <c r="B810" t="s">
        <v>147</v>
      </c>
      <c r="C810">
        <v>1.5</v>
      </c>
      <c r="D810">
        <v>2.1</v>
      </c>
      <c r="E810">
        <v>1.4</v>
      </c>
      <c r="F810">
        <v>0.5</v>
      </c>
      <c r="G810">
        <v>0</v>
      </c>
      <c r="H810">
        <v>0</v>
      </c>
      <c r="I810">
        <v>1.7</v>
      </c>
      <c r="J810">
        <f>SUM(C810:I810)</f>
        <v>7.2</v>
      </c>
    </row>
    <row r="811" spans="1:10" x14ac:dyDescent="0.25">
      <c r="A811" t="s">
        <v>107</v>
      </c>
      <c r="B811" t="s">
        <v>147</v>
      </c>
      <c r="C811">
        <v>1.9</v>
      </c>
      <c r="D811">
        <v>0</v>
      </c>
      <c r="E811">
        <v>0</v>
      </c>
      <c r="F811">
        <v>0.5</v>
      </c>
      <c r="G811">
        <v>0.5</v>
      </c>
      <c r="H811">
        <v>0</v>
      </c>
      <c r="I811">
        <v>0.3</v>
      </c>
      <c r="J811">
        <f>SUM(C811:I811)</f>
        <v>3.1999999999999997</v>
      </c>
    </row>
    <row r="812" spans="1:10" x14ac:dyDescent="0.25">
      <c r="A812" t="s">
        <v>107</v>
      </c>
      <c r="B812" t="s">
        <v>156</v>
      </c>
      <c r="C812">
        <v>0.7</v>
      </c>
      <c r="D812">
        <v>0</v>
      </c>
      <c r="E812">
        <v>0.3</v>
      </c>
      <c r="F812">
        <v>0</v>
      </c>
      <c r="G812">
        <v>0</v>
      </c>
      <c r="H812">
        <v>0</v>
      </c>
      <c r="I812">
        <v>0.2</v>
      </c>
      <c r="J812">
        <f>SUM(C812:I812)</f>
        <v>1.2</v>
      </c>
    </row>
    <row r="813" spans="1:10" x14ac:dyDescent="0.25">
      <c r="A813" t="s">
        <v>107</v>
      </c>
      <c r="B813" t="s">
        <v>130</v>
      </c>
      <c r="C813">
        <v>1.4</v>
      </c>
      <c r="D813">
        <v>2.2000000000000002</v>
      </c>
      <c r="E813">
        <v>0.4</v>
      </c>
      <c r="F813">
        <v>0</v>
      </c>
      <c r="G813">
        <v>1.8</v>
      </c>
      <c r="H813">
        <v>0.2</v>
      </c>
      <c r="I813">
        <v>0.1</v>
      </c>
      <c r="J813">
        <f>SUM(C813:I813)</f>
        <v>6.1</v>
      </c>
    </row>
    <row r="814" spans="1:10" x14ac:dyDescent="0.25">
      <c r="A814" t="s">
        <v>107</v>
      </c>
      <c r="B814" t="s">
        <v>226</v>
      </c>
      <c r="C814">
        <v>1.4</v>
      </c>
      <c r="D814">
        <v>0</v>
      </c>
      <c r="E814">
        <v>1.6</v>
      </c>
      <c r="F814">
        <v>0</v>
      </c>
      <c r="G814">
        <v>1.8</v>
      </c>
      <c r="H814">
        <v>0</v>
      </c>
      <c r="I814">
        <v>1.5</v>
      </c>
      <c r="J814">
        <f>SUM(C814:I814)</f>
        <v>6.3</v>
      </c>
    </row>
    <row r="815" spans="1:10" x14ac:dyDescent="0.25">
      <c r="A815" t="s">
        <v>107</v>
      </c>
      <c r="B815" t="s">
        <v>179</v>
      </c>
      <c r="C815">
        <v>0</v>
      </c>
      <c r="D815">
        <v>0.2</v>
      </c>
      <c r="E815">
        <v>1.7</v>
      </c>
      <c r="F815">
        <v>0.6</v>
      </c>
      <c r="G815">
        <v>1.8</v>
      </c>
      <c r="H815">
        <v>3.6</v>
      </c>
      <c r="I815">
        <v>2.2000000000000002</v>
      </c>
      <c r="J815">
        <f>SUM(C815:I815)</f>
        <v>10.100000000000001</v>
      </c>
    </row>
    <row r="816" spans="1:10" x14ac:dyDescent="0.25">
      <c r="A816" t="s">
        <v>107</v>
      </c>
      <c r="B816" t="s">
        <v>223</v>
      </c>
      <c r="C816">
        <v>1.4</v>
      </c>
      <c r="D816">
        <v>0</v>
      </c>
      <c r="E816">
        <v>1.7</v>
      </c>
      <c r="F816">
        <v>0</v>
      </c>
      <c r="G816">
        <v>0.9</v>
      </c>
      <c r="H816">
        <v>0</v>
      </c>
      <c r="I816">
        <v>1.4</v>
      </c>
      <c r="J816">
        <f>SUM(C816:I816)</f>
        <v>5.3999999999999995</v>
      </c>
    </row>
    <row r="817" spans="1:10" x14ac:dyDescent="0.25">
      <c r="A817" t="s">
        <v>107</v>
      </c>
      <c r="B817" t="s">
        <v>152</v>
      </c>
      <c r="C817">
        <v>0</v>
      </c>
      <c r="D817">
        <v>1.3</v>
      </c>
      <c r="E817">
        <v>0.5</v>
      </c>
      <c r="F817">
        <v>0.6</v>
      </c>
      <c r="G817">
        <v>1.9</v>
      </c>
      <c r="H817">
        <v>1.2</v>
      </c>
      <c r="I817">
        <v>1.4</v>
      </c>
      <c r="J817">
        <f>SUM(C817:I817)</f>
        <v>6.9</v>
      </c>
    </row>
    <row r="818" spans="1:10" x14ac:dyDescent="0.25">
      <c r="A818" t="s">
        <v>108</v>
      </c>
      <c r="B818" t="s">
        <v>168</v>
      </c>
      <c r="C818">
        <v>0.4</v>
      </c>
      <c r="D818">
        <v>4.5999999999999996</v>
      </c>
      <c r="E818">
        <v>1.2</v>
      </c>
      <c r="F818">
        <v>0</v>
      </c>
      <c r="G818">
        <v>0.8</v>
      </c>
      <c r="H818">
        <v>0</v>
      </c>
      <c r="I818">
        <v>1.5</v>
      </c>
      <c r="J818">
        <f>SUM(C818:I818)</f>
        <v>8.5</v>
      </c>
    </row>
    <row r="819" spans="1:10" x14ac:dyDescent="0.25">
      <c r="A819" t="s">
        <v>108</v>
      </c>
      <c r="B819" t="s">
        <v>174</v>
      </c>
      <c r="C819">
        <v>2</v>
      </c>
      <c r="D819">
        <v>0</v>
      </c>
      <c r="E819">
        <v>0</v>
      </c>
      <c r="F819">
        <v>0.4</v>
      </c>
      <c r="G819">
        <v>2.1</v>
      </c>
      <c r="H819">
        <v>1.2</v>
      </c>
      <c r="I819">
        <v>3.9</v>
      </c>
      <c r="J819">
        <f>SUM(C819:I819)</f>
        <v>9.6</v>
      </c>
    </row>
    <row r="820" spans="1:10" x14ac:dyDescent="0.25">
      <c r="A820" t="s">
        <v>108</v>
      </c>
      <c r="B820" t="s">
        <v>178</v>
      </c>
      <c r="C820">
        <v>0</v>
      </c>
      <c r="D820">
        <v>1.3</v>
      </c>
      <c r="E820">
        <v>1.9</v>
      </c>
      <c r="F820">
        <v>1.5</v>
      </c>
      <c r="G820">
        <v>1.4</v>
      </c>
      <c r="H820">
        <v>3.6</v>
      </c>
      <c r="I820">
        <v>0.7</v>
      </c>
      <c r="J820">
        <f>SUM(C820:I820)</f>
        <v>10.399999999999999</v>
      </c>
    </row>
    <row r="821" spans="1:10" x14ac:dyDescent="0.25">
      <c r="A821" t="s">
        <v>108</v>
      </c>
      <c r="B821" t="s">
        <v>171</v>
      </c>
      <c r="C821">
        <v>0.2</v>
      </c>
      <c r="D821">
        <v>1.8</v>
      </c>
      <c r="E821">
        <v>2.2999999999999998</v>
      </c>
      <c r="F821">
        <v>0</v>
      </c>
      <c r="G821">
        <v>1.4</v>
      </c>
      <c r="H821">
        <v>0.5</v>
      </c>
      <c r="I821">
        <v>0.6</v>
      </c>
      <c r="J821">
        <f>SUM(C821:I821)</f>
        <v>6.7999999999999989</v>
      </c>
    </row>
    <row r="822" spans="1:10" x14ac:dyDescent="0.25">
      <c r="A822" t="s">
        <v>108</v>
      </c>
      <c r="B822" t="s">
        <v>217</v>
      </c>
      <c r="C822">
        <v>0</v>
      </c>
      <c r="D822">
        <v>0.8</v>
      </c>
      <c r="E822">
        <v>0.9</v>
      </c>
      <c r="F822">
        <v>2.1</v>
      </c>
      <c r="G822">
        <v>2.2999999999999998</v>
      </c>
      <c r="H822">
        <v>4.4000000000000004</v>
      </c>
      <c r="I822">
        <v>0</v>
      </c>
      <c r="J822">
        <f>SUM(C822:I822)</f>
        <v>10.5</v>
      </c>
    </row>
    <row r="823" spans="1:10" x14ac:dyDescent="0.25">
      <c r="A823" t="s">
        <v>108</v>
      </c>
      <c r="B823" t="s">
        <v>165</v>
      </c>
      <c r="C823">
        <v>0.3</v>
      </c>
      <c r="D823">
        <v>1.7</v>
      </c>
      <c r="E823">
        <v>1</v>
      </c>
      <c r="F823">
        <v>1</v>
      </c>
      <c r="G823">
        <v>1.2</v>
      </c>
      <c r="H823">
        <v>1</v>
      </c>
      <c r="I823">
        <v>2</v>
      </c>
      <c r="J823">
        <f>SUM(C823:I823)</f>
        <v>8.1999999999999993</v>
      </c>
    </row>
    <row r="824" spans="1:10" x14ac:dyDescent="0.25">
      <c r="A824" t="s">
        <v>108</v>
      </c>
      <c r="B824" t="s">
        <v>146</v>
      </c>
      <c r="C824">
        <v>0.3</v>
      </c>
      <c r="D824">
        <v>0</v>
      </c>
      <c r="E824">
        <v>0</v>
      </c>
      <c r="F824">
        <v>1.4</v>
      </c>
      <c r="G824">
        <v>1.8</v>
      </c>
      <c r="H824">
        <v>1</v>
      </c>
      <c r="I824">
        <v>1.6</v>
      </c>
      <c r="J824">
        <f>SUM(C824:I824)</f>
        <v>6.1</v>
      </c>
    </row>
    <row r="825" spans="1:10" x14ac:dyDescent="0.25">
      <c r="A825" t="s">
        <v>108</v>
      </c>
      <c r="B825" t="s">
        <v>197</v>
      </c>
      <c r="C825">
        <v>0</v>
      </c>
      <c r="D825">
        <v>1.3</v>
      </c>
      <c r="E825">
        <v>0</v>
      </c>
      <c r="F825">
        <v>1</v>
      </c>
      <c r="G825">
        <v>0.1</v>
      </c>
      <c r="H825">
        <v>0.9</v>
      </c>
      <c r="I825">
        <v>1.5</v>
      </c>
      <c r="J825">
        <f>SUM(C825:I825)</f>
        <v>4.8</v>
      </c>
    </row>
    <row r="826" spans="1:10" x14ac:dyDescent="0.25">
      <c r="A826" t="s">
        <v>108</v>
      </c>
      <c r="B826" t="s">
        <v>154</v>
      </c>
      <c r="C826">
        <v>0.6</v>
      </c>
      <c r="D826">
        <v>0</v>
      </c>
      <c r="E826">
        <v>0.4</v>
      </c>
      <c r="F826">
        <v>0</v>
      </c>
      <c r="G826">
        <v>0.8</v>
      </c>
      <c r="H826">
        <v>0</v>
      </c>
      <c r="I826">
        <v>1.3</v>
      </c>
      <c r="J826">
        <f>SUM(C826:I826)</f>
        <v>3.1</v>
      </c>
    </row>
    <row r="827" spans="1:10" x14ac:dyDescent="0.25">
      <c r="A827" t="s">
        <v>109</v>
      </c>
      <c r="B827" t="s">
        <v>202</v>
      </c>
      <c r="C827">
        <v>1.4</v>
      </c>
      <c r="D827">
        <v>0</v>
      </c>
      <c r="E827">
        <v>1.5</v>
      </c>
      <c r="F827">
        <v>0</v>
      </c>
      <c r="G827">
        <v>2.2999999999999998</v>
      </c>
      <c r="H827">
        <v>0</v>
      </c>
      <c r="I827">
        <v>1.9</v>
      </c>
      <c r="J827">
        <f>SUM(C827:I827)</f>
        <v>7.1</v>
      </c>
    </row>
    <row r="828" spans="1:10" x14ac:dyDescent="0.25">
      <c r="A828" t="s">
        <v>109</v>
      </c>
      <c r="B828" t="s">
        <v>134</v>
      </c>
      <c r="C828">
        <v>1.8</v>
      </c>
      <c r="D828">
        <v>4.4000000000000004</v>
      </c>
      <c r="E828">
        <v>1.6</v>
      </c>
      <c r="F828">
        <v>0</v>
      </c>
      <c r="G828">
        <v>1.1000000000000001</v>
      </c>
      <c r="H828">
        <v>0</v>
      </c>
      <c r="I828">
        <v>2.2000000000000002</v>
      </c>
      <c r="J828">
        <f>SUM(C828:I828)</f>
        <v>11.100000000000001</v>
      </c>
    </row>
    <row r="829" spans="1:10" x14ac:dyDescent="0.25">
      <c r="A829" t="s">
        <v>109</v>
      </c>
      <c r="B829" t="s">
        <v>161</v>
      </c>
      <c r="C829">
        <v>0.8</v>
      </c>
      <c r="D829">
        <v>1.8</v>
      </c>
      <c r="E829">
        <v>1.4</v>
      </c>
      <c r="F829">
        <v>1.7</v>
      </c>
      <c r="G829">
        <v>0</v>
      </c>
      <c r="H829">
        <v>0.7</v>
      </c>
      <c r="I829">
        <v>1.1000000000000001</v>
      </c>
      <c r="J829">
        <f>SUM(C829:I829)</f>
        <v>7.5</v>
      </c>
    </row>
    <row r="830" spans="1:10" x14ac:dyDescent="0.25">
      <c r="A830" t="s">
        <v>109</v>
      </c>
      <c r="B830" t="s">
        <v>165</v>
      </c>
      <c r="C830">
        <v>0.9</v>
      </c>
      <c r="D830">
        <v>0</v>
      </c>
      <c r="E830">
        <v>0</v>
      </c>
      <c r="F830">
        <v>0.7</v>
      </c>
      <c r="G830">
        <v>1.8</v>
      </c>
      <c r="H830">
        <v>0.9</v>
      </c>
      <c r="I830">
        <v>1</v>
      </c>
      <c r="J830">
        <f>SUM(C830:I830)</f>
        <v>5.3000000000000007</v>
      </c>
    </row>
    <row r="831" spans="1:10" x14ac:dyDescent="0.25">
      <c r="A831" t="s">
        <v>109</v>
      </c>
      <c r="B831" t="s">
        <v>174</v>
      </c>
      <c r="C831">
        <v>2.1</v>
      </c>
      <c r="D831">
        <v>0.9</v>
      </c>
      <c r="E831">
        <v>1</v>
      </c>
      <c r="F831">
        <v>1</v>
      </c>
      <c r="G831">
        <v>0</v>
      </c>
      <c r="H831">
        <v>2.1</v>
      </c>
      <c r="I831">
        <v>2</v>
      </c>
      <c r="J831">
        <f>SUM(C831:I831)</f>
        <v>9.1</v>
      </c>
    </row>
    <row r="832" spans="1:10" x14ac:dyDescent="0.25">
      <c r="A832" t="s">
        <v>109</v>
      </c>
      <c r="B832" t="s">
        <v>153</v>
      </c>
      <c r="C832">
        <v>2.2000000000000002</v>
      </c>
      <c r="D832">
        <v>0.1</v>
      </c>
      <c r="E832">
        <v>1.1000000000000001</v>
      </c>
      <c r="F832">
        <v>0</v>
      </c>
      <c r="G832">
        <v>1.1000000000000001</v>
      </c>
      <c r="H832">
        <v>1.6</v>
      </c>
      <c r="I832">
        <v>1.6</v>
      </c>
      <c r="J832">
        <f>SUM(C832:I832)</f>
        <v>7.6999999999999993</v>
      </c>
    </row>
    <row r="833" spans="1:10" x14ac:dyDescent="0.25">
      <c r="A833" t="s">
        <v>109</v>
      </c>
      <c r="B833" t="s">
        <v>170</v>
      </c>
      <c r="C833">
        <v>0.8</v>
      </c>
      <c r="D833">
        <v>0</v>
      </c>
      <c r="E833">
        <v>0</v>
      </c>
      <c r="F833">
        <v>1.7</v>
      </c>
      <c r="G833">
        <v>0.4</v>
      </c>
      <c r="H833">
        <v>0.8</v>
      </c>
      <c r="I833">
        <v>0.1</v>
      </c>
      <c r="J833">
        <f>SUM(C833:I833)</f>
        <v>3.8000000000000003</v>
      </c>
    </row>
    <row r="834" spans="1:10" x14ac:dyDescent="0.25">
      <c r="A834" t="s">
        <v>110</v>
      </c>
      <c r="B834" t="s">
        <v>132</v>
      </c>
      <c r="C834">
        <v>0</v>
      </c>
      <c r="D834">
        <v>0.4</v>
      </c>
      <c r="E834">
        <v>1.1000000000000001</v>
      </c>
      <c r="F834">
        <v>2.2999999999999998</v>
      </c>
      <c r="G834">
        <v>1.8</v>
      </c>
      <c r="H834">
        <v>3.9</v>
      </c>
      <c r="I834">
        <v>1.4</v>
      </c>
      <c r="J834">
        <f>SUM(C834:I834)</f>
        <v>10.9</v>
      </c>
    </row>
    <row r="835" spans="1:10" x14ac:dyDescent="0.25">
      <c r="A835" t="s">
        <v>110</v>
      </c>
      <c r="B835" t="s">
        <v>220</v>
      </c>
      <c r="C835">
        <v>0</v>
      </c>
      <c r="D835">
        <v>0</v>
      </c>
      <c r="E835">
        <v>2.1</v>
      </c>
      <c r="F835">
        <v>0</v>
      </c>
      <c r="G835">
        <v>0</v>
      </c>
      <c r="H835">
        <v>0</v>
      </c>
      <c r="I835">
        <v>0.5</v>
      </c>
      <c r="J835">
        <f>SUM(C835:I835)</f>
        <v>2.6</v>
      </c>
    </row>
    <row r="836" spans="1:10" x14ac:dyDescent="0.25">
      <c r="A836" t="s">
        <v>110</v>
      </c>
      <c r="B836" t="s">
        <v>141</v>
      </c>
      <c r="C836">
        <v>0</v>
      </c>
      <c r="D836">
        <v>0.1</v>
      </c>
      <c r="E836">
        <v>2</v>
      </c>
      <c r="F836">
        <v>1.4</v>
      </c>
      <c r="G836">
        <v>2.2000000000000002</v>
      </c>
      <c r="H836">
        <v>2</v>
      </c>
      <c r="I836">
        <v>1.2</v>
      </c>
      <c r="J836">
        <f>SUM(C836:I836)</f>
        <v>8.9</v>
      </c>
    </row>
    <row r="837" spans="1:10" x14ac:dyDescent="0.25">
      <c r="A837" t="s">
        <v>110</v>
      </c>
      <c r="B837" t="s">
        <v>192</v>
      </c>
      <c r="C837">
        <v>0.6</v>
      </c>
      <c r="D837">
        <v>5.7</v>
      </c>
      <c r="E837">
        <v>1.6</v>
      </c>
      <c r="F837">
        <v>0</v>
      </c>
      <c r="G837">
        <v>1.3</v>
      </c>
      <c r="H837">
        <v>0</v>
      </c>
      <c r="I837">
        <v>1.1000000000000001</v>
      </c>
      <c r="J837">
        <f>SUM(C837:I837)</f>
        <v>10.3</v>
      </c>
    </row>
    <row r="838" spans="1:10" x14ac:dyDescent="0.25">
      <c r="A838" t="s">
        <v>110</v>
      </c>
      <c r="B838" t="s">
        <v>181</v>
      </c>
      <c r="C838">
        <v>1.6</v>
      </c>
      <c r="D838">
        <v>1.1000000000000001</v>
      </c>
      <c r="E838">
        <v>0.1</v>
      </c>
      <c r="F838">
        <v>0</v>
      </c>
      <c r="G838">
        <v>1.9</v>
      </c>
      <c r="H838">
        <v>0.6</v>
      </c>
      <c r="I838">
        <v>1.4</v>
      </c>
      <c r="J838">
        <f>SUM(C838:I838)</f>
        <v>6.6999999999999993</v>
      </c>
    </row>
    <row r="839" spans="1:10" x14ac:dyDescent="0.25">
      <c r="A839" t="s">
        <v>110</v>
      </c>
      <c r="B839" t="s">
        <v>208</v>
      </c>
      <c r="C839">
        <v>0</v>
      </c>
      <c r="D839">
        <v>0</v>
      </c>
      <c r="E839">
        <v>0</v>
      </c>
      <c r="F839">
        <v>1.3</v>
      </c>
      <c r="G839">
        <v>2.1</v>
      </c>
      <c r="H839">
        <v>1</v>
      </c>
      <c r="I839">
        <v>3.1</v>
      </c>
      <c r="J839">
        <f>SUM(C839:I839)</f>
        <v>7.5</v>
      </c>
    </row>
    <row r="840" spans="1:10" x14ac:dyDescent="0.25">
      <c r="A840" t="s">
        <v>110</v>
      </c>
      <c r="B840" t="s">
        <v>185</v>
      </c>
      <c r="C840">
        <v>0.4</v>
      </c>
      <c r="D840">
        <v>1.6</v>
      </c>
      <c r="E840">
        <v>1.6</v>
      </c>
      <c r="F840">
        <v>0</v>
      </c>
      <c r="G840">
        <v>2</v>
      </c>
      <c r="H840">
        <v>1.6</v>
      </c>
      <c r="I840">
        <v>2.2000000000000002</v>
      </c>
      <c r="J840">
        <f>SUM(C840:I840)</f>
        <v>9.3999999999999986</v>
      </c>
    </row>
    <row r="841" spans="1:10" x14ac:dyDescent="0.25">
      <c r="A841" t="s">
        <v>110</v>
      </c>
      <c r="B841" t="s">
        <v>225</v>
      </c>
      <c r="C841">
        <v>2</v>
      </c>
      <c r="D841">
        <v>0.7</v>
      </c>
      <c r="E841">
        <v>2.1</v>
      </c>
      <c r="F841">
        <v>1</v>
      </c>
      <c r="G841">
        <v>2.2999999999999998</v>
      </c>
      <c r="H841">
        <v>1.4</v>
      </c>
      <c r="I841">
        <v>0.9</v>
      </c>
      <c r="J841">
        <f>SUM(C841:I841)</f>
        <v>10.400000000000002</v>
      </c>
    </row>
    <row r="842" spans="1:10" x14ac:dyDescent="0.25">
      <c r="A842" t="s">
        <v>110</v>
      </c>
      <c r="B842" t="s">
        <v>135</v>
      </c>
      <c r="C842">
        <v>0</v>
      </c>
      <c r="D842">
        <v>2.2000000000000002</v>
      </c>
      <c r="E842">
        <v>0.2</v>
      </c>
      <c r="F842">
        <v>1.6</v>
      </c>
      <c r="G842">
        <v>0.4</v>
      </c>
      <c r="H842">
        <v>1.9</v>
      </c>
      <c r="I842">
        <v>2</v>
      </c>
      <c r="J842">
        <f>SUM(C842:I842)</f>
        <v>8.3000000000000007</v>
      </c>
    </row>
    <row r="843" spans="1:10" x14ac:dyDescent="0.25">
      <c r="A843" t="s">
        <v>111</v>
      </c>
      <c r="B843" t="s">
        <v>170</v>
      </c>
      <c r="C843">
        <v>0.2</v>
      </c>
      <c r="D843">
        <v>1.3</v>
      </c>
      <c r="E843">
        <v>0.1</v>
      </c>
      <c r="F843">
        <v>1.5</v>
      </c>
      <c r="G843">
        <v>0</v>
      </c>
      <c r="H843">
        <v>0.2</v>
      </c>
      <c r="I843">
        <v>1.9</v>
      </c>
      <c r="J843">
        <f>SUM(C843:I843)</f>
        <v>5.2</v>
      </c>
    </row>
    <row r="844" spans="1:10" x14ac:dyDescent="0.25">
      <c r="A844" t="s">
        <v>111</v>
      </c>
      <c r="B844" t="s">
        <v>218</v>
      </c>
      <c r="C844">
        <v>0</v>
      </c>
      <c r="D844">
        <v>0.7</v>
      </c>
      <c r="E844">
        <v>1.1000000000000001</v>
      </c>
      <c r="F844">
        <v>0.3</v>
      </c>
      <c r="G844">
        <v>2.2999999999999998</v>
      </c>
      <c r="H844">
        <v>3</v>
      </c>
      <c r="I844">
        <v>2.2999999999999998</v>
      </c>
      <c r="J844">
        <f>SUM(C844:I844)</f>
        <v>9.6999999999999993</v>
      </c>
    </row>
    <row r="845" spans="1:10" x14ac:dyDescent="0.25">
      <c r="A845" t="s">
        <v>111</v>
      </c>
      <c r="B845" t="s">
        <v>221</v>
      </c>
      <c r="C845">
        <v>0.5</v>
      </c>
      <c r="D845">
        <v>0.8</v>
      </c>
      <c r="E845">
        <v>0.3</v>
      </c>
      <c r="F845">
        <v>0</v>
      </c>
      <c r="G845">
        <v>2.1</v>
      </c>
      <c r="H845">
        <v>0.6</v>
      </c>
      <c r="I845">
        <v>0.9</v>
      </c>
      <c r="J845">
        <f>SUM(C845:I845)</f>
        <v>5.2</v>
      </c>
    </row>
    <row r="846" spans="1:10" x14ac:dyDescent="0.25">
      <c r="A846" t="s">
        <v>111</v>
      </c>
      <c r="B846" t="s">
        <v>182</v>
      </c>
      <c r="C846">
        <v>1.4</v>
      </c>
      <c r="D846">
        <v>0</v>
      </c>
      <c r="E846">
        <v>2</v>
      </c>
      <c r="F846">
        <v>0</v>
      </c>
      <c r="G846">
        <v>1.5</v>
      </c>
      <c r="H846">
        <v>0</v>
      </c>
      <c r="I846">
        <v>0.3</v>
      </c>
      <c r="J846">
        <f>SUM(C846:I846)</f>
        <v>5.2</v>
      </c>
    </row>
    <row r="847" spans="1:10" x14ac:dyDescent="0.25">
      <c r="A847" t="s">
        <v>111</v>
      </c>
      <c r="B847" t="s">
        <v>146</v>
      </c>
      <c r="C847">
        <v>1.5</v>
      </c>
      <c r="D847">
        <v>0</v>
      </c>
      <c r="E847">
        <v>0</v>
      </c>
      <c r="F847">
        <v>1.5</v>
      </c>
      <c r="G847">
        <v>0.4</v>
      </c>
      <c r="H847">
        <v>1.4</v>
      </c>
      <c r="I847">
        <v>1</v>
      </c>
      <c r="J847">
        <f>SUM(C847:I847)</f>
        <v>5.8</v>
      </c>
    </row>
    <row r="848" spans="1:10" x14ac:dyDescent="0.25">
      <c r="A848" t="s">
        <v>111</v>
      </c>
      <c r="B848" t="s">
        <v>196</v>
      </c>
      <c r="C848">
        <v>0.4</v>
      </c>
      <c r="D848">
        <v>6.9</v>
      </c>
      <c r="E848">
        <v>0.2</v>
      </c>
      <c r="F848">
        <v>0</v>
      </c>
      <c r="G848">
        <v>1.1000000000000001</v>
      </c>
      <c r="H848">
        <v>0</v>
      </c>
      <c r="I848">
        <v>2.2999999999999998</v>
      </c>
      <c r="J848">
        <f>SUM(C848:I848)</f>
        <v>10.900000000000002</v>
      </c>
    </row>
    <row r="849" spans="1:10" x14ac:dyDescent="0.25">
      <c r="A849" t="s">
        <v>111</v>
      </c>
      <c r="B849" t="s">
        <v>129</v>
      </c>
      <c r="C849">
        <v>0</v>
      </c>
      <c r="D849">
        <v>0</v>
      </c>
      <c r="E849">
        <v>0.1</v>
      </c>
      <c r="F849">
        <v>0</v>
      </c>
      <c r="G849">
        <v>2</v>
      </c>
      <c r="H849">
        <v>0</v>
      </c>
      <c r="I849">
        <v>1.4</v>
      </c>
      <c r="J849">
        <f>SUM(C849:I849)</f>
        <v>3.5</v>
      </c>
    </row>
    <row r="850" spans="1:10" x14ac:dyDescent="0.25">
      <c r="A850" t="s">
        <v>112</v>
      </c>
      <c r="B850" t="s">
        <v>209</v>
      </c>
      <c r="C850">
        <v>0</v>
      </c>
      <c r="D850">
        <v>1.9</v>
      </c>
      <c r="E850">
        <v>0.4</v>
      </c>
      <c r="F850">
        <v>0.2</v>
      </c>
      <c r="G850">
        <v>0.2</v>
      </c>
      <c r="H850">
        <v>0.2</v>
      </c>
      <c r="I850">
        <v>1</v>
      </c>
      <c r="J850">
        <f>SUM(C850:I850)</f>
        <v>3.9000000000000004</v>
      </c>
    </row>
    <row r="851" spans="1:10" x14ac:dyDescent="0.25">
      <c r="A851" t="s">
        <v>112</v>
      </c>
      <c r="B851" t="s">
        <v>184</v>
      </c>
      <c r="C851">
        <v>1.5</v>
      </c>
      <c r="D851">
        <v>0</v>
      </c>
      <c r="E851">
        <v>1.6</v>
      </c>
      <c r="F851">
        <v>0</v>
      </c>
      <c r="G851">
        <v>0.3</v>
      </c>
      <c r="H851">
        <v>0</v>
      </c>
      <c r="I851">
        <v>0.5</v>
      </c>
      <c r="J851">
        <f>SUM(C851:I851)</f>
        <v>3.9</v>
      </c>
    </row>
    <row r="852" spans="1:10" x14ac:dyDescent="0.25">
      <c r="A852" t="s">
        <v>112</v>
      </c>
      <c r="B852" t="s">
        <v>198</v>
      </c>
      <c r="C852">
        <v>2.1</v>
      </c>
      <c r="D852">
        <v>1.2</v>
      </c>
      <c r="E852">
        <v>0.5</v>
      </c>
      <c r="F852">
        <v>1.8</v>
      </c>
      <c r="G852">
        <v>0</v>
      </c>
      <c r="H852">
        <v>2.2000000000000002</v>
      </c>
      <c r="I852">
        <v>1.5</v>
      </c>
      <c r="J852">
        <f>SUM(C852:I852)</f>
        <v>9.3000000000000007</v>
      </c>
    </row>
    <row r="853" spans="1:10" x14ac:dyDescent="0.25">
      <c r="A853" t="s">
        <v>112</v>
      </c>
      <c r="B853" t="s">
        <v>178</v>
      </c>
      <c r="C853">
        <v>1.8</v>
      </c>
      <c r="D853">
        <v>0</v>
      </c>
      <c r="E853">
        <v>0</v>
      </c>
      <c r="F853">
        <v>1.5</v>
      </c>
      <c r="G853">
        <v>0</v>
      </c>
      <c r="H853">
        <v>0.6</v>
      </c>
      <c r="I853">
        <v>1.1000000000000001</v>
      </c>
      <c r="J853">
        <f>SUM(C853:I853)</f>
        <v>5</v>
      </c>
    </row>
    <row r="854" spans="1:10" x14ac:dyDescent="0.25">
      <c r="A854" t="s">
        <v>112</v>
      </c>
      <c r="B854" t="s">
        <v>160</v>
      </c>
      <c r="C854">
        <v>0</v>
      </c>
      <c r="D854">
        <v>0.4</v>
      </c>
      <c r="E854">
        <v>2.2999999999999998</v>
      </c>
      <c r="F854">
        <v>0.8</v>
      </c>
      <c r="G854">
        <v>1.5</v>
      </c>
      <c r="H854">
        <v>4.0999999999999996</v>
      </c>
      <c r="I854">
        <v>0.6</v>
      </c>
      <c r="J854">
        <f>SUM(C854:I854)</f>
        <v>9.6999999999999993</v>
      </c>
    </row>
    <row r="855" spans="1:10" x14ac:dyDescent="0.25">
      <c r="A855" t="s">
        <v>112</v>
      </c>
      <c r="B855" t="s">
        <v>129</v>
      </c>
      <c r="C855">
        <v>0.8</v>
      </c>
      <c r="D855">
        <v>3</v>
      </c>
      <c r="E855">
        <v>0.1</v>
      </c>
      <c r="F855">
        <v>0</v>
      </c>
      <c r="G855">
        <v>2.2000000000000002</v>
      </c>
      <c r="H855">
        <v>0</v>
      </c>
      <c r="I855">
        <v>1.2</v>
      </c>
      <c r="J855">
        <f>SUM(C855:I855)</f>
        <v>7.3</v>
      </c>
    </row>
    <row r="856" spans="1:10" x14ac:dyDescent="0.25">
      <c r="A856" t="s">
        <v>112</v>
      </c>
      <c r="B856" t="s">
        <v>149</v>
      </c>
      <c r="C856">
        <v>0</v>
      </c>
      <c r="D856">
        <v>0</v>
      </c>
      <c r="E856">
        <v>1</v>
      </c>
      <c r="F856">
        <v>0</v>
      </c>
      <c r="G856">
        <v>0.8</v>
      </c>
      <c r="H856">
        <v>0</v>
      </c>
      <c r="I856">
        <v>2.2999999999999998</v>
      </c>
      <c r="J856">
        <f>SUM(C856:I856)</f>
        <v>4.0999999999999996</v>
      </c>
    </row>
    <row r="857" spans="1:10" x14ac:dyDescent="0.25">
      <c r="A857" t="s">
        <v>112</v>
      </c>
      <c r="B857" t="s">
        <v>137</v>
      </c>
      <c r="C857">
        <v>1.5</v>
      </c>
      <c r="D857">
        <v>0</v>
      </c>
      <c r="E857">
        <v>2.1</v>
      </c>
      <c r="F857">
        <v>0</v>
      </c>
      <c r="G857">
        <v>1.2</v>
      </c>
      <c r="H857">
        <v>0</v>
      </c>
      <c r="I857">
        <v>0</v>
      </c>
      <c r="J857">
        <f>SUM(C857:I857)</f>
        <v>4.8</v>
      </c>
    </row>
    <row r="858" spans="1:10" x14ac:dyDescent="0.25">
      <c r="A858" t="s">
        <v>112</v>
      </c>
      <c r="B858" t="s">
        <v>147</v>
      </c>
      <c r="C858">
        <v>0</v>
      </c>
      <c r="D858">
        <v>0.2</v>
      </c>
      <c r="E858">
        <v>1.3</v>
      </c>
      <c r="F858">
        <v>1.1000000000000001</v>
      </c>
      <c r="G858">
        <v>0.8</v>
      </c>
      <c r="H858">
        <v>1.6</v>
      </c>
      <c r="I858">
        <v>1.5</v>
      </c>
      <c r="J858">
        <f>SUM(C858:I858)</f>
        <v>6.5</v>
      </c>
    </row>
    <row r="859" spans="1:10" x14ac:dyDescent="0.25">
      <c r="A859" t="s">
        <v>113</v>
      </c>
      <c r="B859" t="s">
        <v>155</v>
      </c>
      <c r="C859">
        <v>2</v>
      </c>
      <c r="D859">
        <v>0.3</v>
      </c>
      <c r="E859">
        <v>1.5</v>
      </c>
      <c r="F859">
        <v>0</v>
      </c>
      <c r="G859">
        <v>1.2</v>
      </c>
      <c r="H859">
        <v>1.9</v>
      </c>
      <c r="I859">
        <v>1</v>
      </c>
      <c r="J859">
        <f>SUM(C859:I859)</f>
        <v>7.9</v>
      </c>
    </row>
    <row r="860" spans="1:10" x14ac:dyDescent="0.25">
      <c r="A860" t="s">
        <v>113</v>
      </c>
      <c r="B860" t="s">
        <v>141</v>
      </c>
      <c r="C860">
        <v>0</v>
      </c>
      <c r="D860">
        <v>0.4</v>
      </c>
      <c r="E860">
        <v>1.4</v>
      </c>
      <c r="F860">
        <v>2</v>
      </c>
      <c r="G860">
        <v>1.3</v>
      </c>
      <c r="H860">
        <v>3.5</v>
      </c>
      <c r="I860">
        <v>0.4</v>
      </c>
      <c r="J860">
        <f>SUM(C860:I860)</f>
        <v>9</v>
      </c>
    </row>
    <row r="861" spans="1:10" x14ac:dyDescent="0.25">
      <c r="A861" t="s">
        <v>113</v>
      </c>
      <c r="B861" t="s">
        <v>189</v>
      </c>
      <c r="C861">
        <v>2.2000000000000002</v>
      </c>
      <c r="D861">
        <v>1.1000000000000001</v>
      </c>
      <c r="E861">
        <v>2.2999999999999998</v>
      </c>
      <c r="F861">
        <v>0</v>
      </c>
      <c r="G861">
        <v>1.1000000000000001</v>
      </c>
      <c r="H861">
        <v>1.2</v>
      </c>
      <c r="I861">
        <v>1.5</v>
      </c>
      <c r="J861">
        <f>SUM(C861:I861)</f>
        <v>9.3999999999999986</v>
      </c>
    </row>
    <row r="862" spans="1:10" x14ac:dyDescent="0.25">
      <c r="A862" t="s">
        <v>113</v>
      </c>
      <c r="B862" t="s">
        <v>154</v>
      </c>
      <c r="C862">
        <v>1.8</v>
      </c>
      <c r="D862">
        <v>0</v>
      </c>
      <c r="E862">
        <v>0</v>
      </c>
      <c r="F862">
        <v>0</v>
      </c>
      <c r="G862">
        <v>2.2999999999999998</v>
      </c>
      <c r="H862">
        <v>0</v>
      </c>
      <c r="I862">
        <v>1.4</v>
      </c>
      <c r="J862">
        <f>SUM(C862:I862)</f>
        <v>5.5</v>
      </c>
    </row>
    <row r="863" spans="1:10" x14ac:dyDescent="0.25">
      <c r="A863" t="s">
        <v>113</v>
      </c>
      <c r="B863" t="s">
        <v>183</v>
      </c>
      <c r="C863">
        <v>1.2</v>
      </c>
      <c r="D863">
        <v>0.3</v>
      </c>
      <c r="E863">
        <v>1.9</v>
      </c>
      <c r="F863">
        <v>0</v>
      </c>
      <c r="G863">
        <v>0.8</v>
      </c>
      <c r="H863">
        <v>1.4</v>
      </c>
      <c r="I863">
        <v>0.6</v>
      </c>
      <c r="J863">
        <f>SUM(C863:I863)</f>
        <v>6.1999999999999993</v>
      </c>
    </row>
    <row r="864" spans="1:10" x14ac:dyDescent="0.25">
      <c r="A864" t="s">
        <v>113</v>
      </c>
      <c r="B864" t="s">
        <v>196</v>
      </c>
      <c r="C864">
        <v>2</v>
      </c>
      <c r="D864">
        <v>0</v>
      </c>
      <c r="E864">
        <v>2</v>
      </c>
      <c r="F864">
        <v>0</v>
      </c>
      <c r="G864">
        <v>1.8</v>
      </c>
      <c r="H864">
        <v>0</v>
      </c>
      <c r="I864">
        <v>1.2</v>
      </c>
      <c r="J864">
        <f>SUM(C864:I864)</f>
        <v>7</v>
      </c>
    </row>
    <row r="865" spans="1:10" x14ac:dyDescent="0.25">
      <c r="A865" t="s">
        <v>113</v>
      </c>
      <c r="B865" t="s">
        <v>146</v>
      </c>
      <c r="C865">
        <v>0</v>
      </c>
      <c r="D865">
        <v>0.7</v>
      </c>
      <c r="E865">
        <v>0.8</v>
      </c>
      <c r="F865">
        <v>1.9</v>
      </c>
      <c r="G865">
        <v>0.2</v>
      </c>
      <c r="H865">
        <v>2.4</v>
      </c>
      <c r="I865">
        <v>1.2</v>
      </c>
      <c r="J865">
        <f>SUM(C865:I865)</f>
        <v>7.2</v>
      </c>
    </row>
    <row r="866" spans="1:10" x14ac:dyDescent="0.25">
      <c r="A866" t="s">
        <v>113</v>
      </c>
      <c r="B866" t="s">
        <v>226</v>
      </c>
      <c r="C866">
        <v>0</v>
      </c>
      <c r="D866">
        <v>0.9</v>
      </c>
      <c r="E866">
        <v>2.1</v>
      </c>
      <c r="F866">
        <v>0.7</v>
      </c>
      <c r="G866">
        <v>0.2</v>
      </c>
      <c r="H866">
        <v>1.7</v>
      </c>
      <c r="I866">
        <v>1.3</v>
      </c>
      <c r="J866">
        <f>SUM(C866:I866)</f>
        <v>6.9</v>
      </c>
    </row>
    <row r="867" spans="1:10" x14ac:dyDescent="0.25">
      <c r="A867" t="s">
        <v>114</v>
      </c>
      <c r="B867" t="s">
        <v>215</v>
      </c>
      <c r="C867">
        <v>0.6</v>
      </c>
      <c r="D867">
        <v>0</v>
      </c>
      <c r="E867">
        <v>0</v>
      </c>
      <c r="F867">
        <v>0.4</v>
      </c>
      <c r="G867">
        <v>0.2</v>
      </c>
      <c r="H867">
        <v>0.3</v>
      </c>
      <c r="I867">
        <v>3.7</v>
      </c>
      <c r="J867">
        <f>SUM(C867:I867)</f>
        <v>5.2</v>
      </c>
    </row>
    <row r="868" spans="1:10" x14ac:dyDescent="0.25">
      <c r="A868" t="s">
        <v>114</v>
      </c>
      <c r="B868" t="s">
        <v>155</v>
      </c>
      <c r="C868">
        <v>0</v>
      </c>
      <c r="D868">
        <v>0.8</v>
      </c>
      <c r="E868">
        <v>2.2000000000000002</v>
      </c>
      <c r="F868">
        <v>0</v>
      </c>
      <c r="G868">
        <v>0.7</v>
      </c>
      <c r="H868">
        <v>0.4</v>
      </c>
      <c r="I868">
        <v>2.2999999999999998</v>
      </c>
      <c r="J868">
        <f>SUM(C868:I868)</f>
        <v>6.4</v>
      </c>
    </row>
    <row r="869" spans="1:10" x14ac:dyDescent="0.25">
      <c r="A869" t="s">
        <v>114</v>
      </c>
      <c r="B869" t="s">
        <v>196</v>
      </c>
      <c r="C869">
        <v>0.6</v>
      </c>
      <c r="D869">
        <v>0</v>
      </c>
      <c r="E869">
        <v>0</v>
      </c>
      <c r="F869">
        <v>2.1</v>
      </c>
      <c r="G869">
        <v>0.9</v>
      </c>
      <c r="H869">
        <v>1</v>
      </c>
      <c r="I869">
        <v>4.0999999999999996</v>
      </c>
      <c r="J869">
        <f>SUM(C869:I869)</f>
        <v>8.6999999999999993</v>
      </c>
    </row>
    <row r="870" spans="1:10" x14ac:dyDescent="0.25">
      <c r="A870" t="s">
        <v>114</v>
      </c>
      <c r="B870" t="s">
        <v>219</v>
      </c>
      <c r="C870">
        <v>1.1000000000000001</v>
      </c>
      <c r="D870">
        <v>0</v>
      </c>
      <c r="E870">
        <v>1.2</v>
      </c>
      <c r="F870">
        <v>0</v>
      </c>
      <c r="G870">
        <v>1.2</v>
      </c>
      <c r="H870">
        <v>0</v>
      </c>
      <c r="I870">
        <v>2.2999999999999998</v>
      </c>
      <c r="J870">
        <f>SUM(C870:I870)</f>
        <v>5.8</v>
      </c>
    </row>
    <row r="871" spans="1:10" x14ac:dyDescent="0.25">
      <c r="A871" t="s">
        <v>114</v>
      </c>
      <c r="B871" t="s">
        <v>199</v>
      </c>
      <c r="C871">
        <v>0.1</v>
      </c>
      <c r="D871">
        <v>0</v>
      </c>
      <c r="E871">
        <v>0</v>
      </c>
      <c r="F871">
        <v>0.9</v>
      </c>
      <c r="G871">
        <v>0.7</v>
      </c>
      <c r="H871">
        <v>2</v>
      </c>
      <c r="I871">
        <v>1.6</v>
      </c>
      <c r="J871">
        <f>SUM(C871:I871)</f>
        <v>5.3000000000000007</v>
      </c>
    </row>
    <row r="872" spans="1:10" x14ac:dyDescent="0.25">
      <c r="A872" t="s">
        <v>114</v>
      </c>
      <c r="B872" t="s">
        <v>215</v>
      </c>
      <c r="C872">
        <v>0</v>
      </c>
      <c r="D872">
        <v>1.8</v>
      </c>
      <c r="E872">
        <v>1.9</v>
      </c>
      <c r="F872">
        <v>2.2999999999999998</v>
      </c>
      <c r="G872">
        <v>0.7</v>
      </c>
      <c r="H872">
        <v>4.2</v>
      </c>
      <c r="I872">
        <v>1.9</v>
      </c>
      <c r="J872">
        <f>SUM(C872:I872)</f>
        <v>12.8</v>
      </c>
    </row>
    <row r="873" spans="1:10" x14ac:dyDescent="0.25">
      <c r="A873" t="s">
        <v>114</v>
      </c>
      <c r="B873" t="s">
        <v>158</v>
      </c>
      <c r="C873">
        <v>2.1</v>
      </c>
      <c r="D873">
        <v>2</v>
      </c>
      <c r="E873">
        <v>1.3</v>
      </c>
      <c r="F873">
        <v>1.2</v>
      </c>
      <c r="G873">
        <v>0</v>
      </c>
      <c r="H873">
        <v>1.1000000000000001</v>
      </c>
      <c r="I873">
        <v>0.8</v>
      </c>
      <c r="J873">
        <f>SUM(C873:I873)</f>
        <v>8.5</v>
      </c>
    </row>
    <row r="874" spans="1:10" x14ac:dyDescent="0.25">
      <c r="A874" t="s">
        <v>115</v>
      </c>
      <c r="B874" t="s">
        <v>225</v>
      </c>
      <c r="C874">
        <v>0.3</v>
      </c>
      <c r="D874">
        <v>0.3</v>
      </c>
      <c r="E874">
        <v>1.1000000000000001</v>
      </c>
      <c r="F874">
        <v>0</v>
      </c>
      <c r="G874">
        <v>1.1000000000000001</v>
      </c>
      <c r="H874">
        <v>0</v>
      </c>
      <c r="I874">
        <v>1.6</v>
      </c>
      <c r="J874">
        <f>SUM(C874:I874)</f>
        <v>4.4000000000000004</v>
      </c>
    </row>
    <row r="875" spans="1:10" x14ac:dyDescent="0.25">
      <c r="A875" t="s">
        <v>115</v>
      </c>
      <c r="B875" t="s">
        <v>203</v>
      </c>
      <c r="C875">
        <v>1.6</v>
      </c>
      <c r="D875">
        <v>0</v>
      </c>
      <c r="E875">
        <v>0</v>
      </c>
      <c r="F875">
        <v>0.9</v>
      </c>
      <c r="G875">
        <v>0.1</v>
      </c>
      <c r="H875">
        <v>2.2999999999999998</v>
      </c>
      <c r="I875">
        <v>3.7</v>
      </c>
      <c r="J875">
        <f>SUM(C875:I875)</f>
        <v>8.6000000000000014</v>
      </c>
    </row>
    <row r="876" spans="1:10" x14ac:dyDescent="0.25">
      <c r="A876" t="s">
        <v>115</v>
      </c>
      <c r="B876" t="s">
        <v>198</v>
      </c>
      <c r="C876">
        <v>0.4</v>
      </c>
      <c r="D876">
        <v>3.1</v>
      </c>
      <c r="E876">
        <v>1.2</v>
      </c>
      <c r="F876">
        <v>0</v>
      </c>
      <c r="G876">
        <v>1.2</v>
      </c>
      <c r="H876">
        <v>0</v>
      </c>
      <c r="I876">
        <v>0.9</v>
      </c>
      <c r="J876">
        <f>SUM(C876:I876)</f>
        <v>6.8000000000000007</v>
      </c>
    </row>
    <row r="877" spans="1:10" x14ac:dyDescent="0.25">
      <c r="A877" t="s">
        <v>115</v>
      </c>
      <c r="B877" t="s">
        <v>223</v>
      </c>
      <c r="C877">
        <v>0</v>
      </c>
      <c r="D877">
        <v>1</v>
      </c>
      <c r="E877">
        <v>0.4</v>
      </c>
      <c r="F877">
        <v>2.2999999999999998</v>
      </c>
      <c r="G877">
        <v>1.3</v>
      </c>
      <c r="H877">
        <v>3.4</v>
      </c>
      <c r="I877">
        <v>1.1000000000000001</v>
      </c>
      <c r="J877">
        <f>SUM(C877:I877)</f>
        <v>9.5</v>
      </c>
    </row>
    <row r="878" spans="1:10" x14ac:dyDescent="0.25">
      <c r="A878" t="s">
        <v>115</v>
      </c>
      <c r="B878" t="s">
        <v>163</v>
      </c>
      <c r="C878">
        <v>0.6</v>
      </c>
      <c r="D878">
        <v>7.2</v>
      </c>
      <c r="E878">
        <v>0.8</v>
      </c>
      <c r="F878">
        <v>0</v>
      </c>
      <c r="G878">
        <v>0.9</v>
      </c>
      <c r="H878">
        <v>0</v>
      </c>
      <c r="I878">
        <v>2.2000000000000002</v>
      </c>
      <c r="J878">
        <f>SUM(C878:I878)</f>
        <v>11.7</v>
      </c>
    </row>
    <row r="879" spans="1:10" x14ac:dyDescent="0.25">
      <c r="A879" t="s">
        <v>115</v>
      </c>
      <c r="B879" t="s">
        <v>214</v>
      </c>
      <c r="C879">
        <v>0.5</v>
      </c>
      <c r="D879">
        <v>1</v>
      </c>
      <c r="E879">
        <v>2</v>
      </c>
      <c r="F879">
        <v>1.6</v>
      </c>
      <c r="G879">
        <v>0</v>
      </c>
      <c r="H879">
        <v>0.5</v>
      </c>
      <c r="I879">
        <v>0</v>
      </c>
      <c r="J879">
        <f>SUM(C879:I879)</f>
        <v>5.6</v>
      </c>
    </row>
    <row r="880" spans="1:10" x14ac:dyDescent="0.25">
      <c r="A880" t="s">
        <v>115</v>
      </c>
      <c r="B880" t="s">
        <v>158</v>
      </c>
      <c r="C880">
        <v>0</v>
      </c>
      <c r="D880">
        <v>0.9</v>
      </c>
      <c r="E880">
        <v>1.8</v>
      </c>
      <c r="F880">
        <v>0</v>
      </c>
      <c r="G880">
        <v>2.2000000000000002</v>
      </c>
      <c r="H880">
        <v>0.4</v>
      </c>
      <c r="I880">
        <v>1.5</v>
      </c>
      <c r="J880">
        <f>SUM(C880:I880)</f>
        <v>6.8000000000000007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Subtotal Solution</vt:lpstr>
      <vt:lpstr>PivotTable Solution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Carlton Collins</dc:creator>
  <cp:lastModifiedBy>J. Carlton Collins</cp:lastModifiedBy>
  <dcterms:created xsi:type="dcterms:W3CDTF">2015-12-23T03:35:05Z</dcterms:created>
  <dcterms:modified xsi:type="dcterms:W3CDTF">2015-12-23T07:39:00Z</dcterms:modified>
</cp:coreProperties>
</file>